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TAL RESULTS\RESULTS 2004-2019\RESULTS 2020\"/>
    </mc:Choice>
  </mc:AlternateContent>
  <xr:revisionPtr revIDLastSave="0" documentId="13_ncr:1_{7FC75C92-063C-4E26-B5E0-026694266917}" xr6:coauthVersionLast="47" xr6:coauthVersionMax="47" xr10:uidLastSave="{00000000-0000-0000-0000-000000000000}"/>
  <bookViews>
    <workbookView xWindow="-120" yWindow="-120" windowWidth="20730" windowHeight="11160" tabRatio="811" activeTab="1" xr2:uid="{AA9E5641-D995-4AC3-846E-D3F38041A5AB}"/>
  </bookViews>
  <sheets>
    <sheet name="CONSISTENCY 2020" sheetId="1" r:id="rId1"/>
    <sheet name="State Title Mar 20" sheetId="13" r:id="rId2"/>
    <sheet name="Apr 20" sheetId="12" r:id="rId3"/>
    <sheet name="May 20" sheetId="11" r:id="rId4"/>
    <sheet name="Jun 20" sheetId="7" r:id="rId5"/>
    <sheet name="Jul 20" sheetId="6" r:id="rId6"/>
    <sheet name="Aug 20" sheetId="3" r:id="rId7"/>
    <sheet name="Bicheno Sep 20" sheetId="8" r:id="rId8"/>
    <sheet name="Oct 20" sheetId="5" r:id="rId9"/>
    <sheet name="Nov 20 (1)" sheetId="4" r:id="rId10"/>
    <sheet name="Nov 20 (2)" sheetId="10" r:id="rId11"/>
    <sheet name="Jan 21" sheetId="2" r:id="rId12"/>
    <sheet name="Feb 21" sheetId="9" r:id="rId1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8" i="13" l="1"/>
  <c r="L79" i="13"/>
  <c r="L90" i="8"/>
  <c r="L81" i="8"/>
  <c r="L88" i="7"/>
  <c r="L79" i="7"/>
  <c r="G52" i="7"/>
  <c r="L90" i="6"/>
  <c r="L81" i="6"/>
  <c r="L90" i="5"/>
  <c r="L81" i="5"/>
  <c r="L90" i="3"/>
  <c r="L81" i="3"/>
  <c r="O41" i="1" l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<sst xmlns="http://schemas.openxmlformats.org/spreadsheetml/2006/main" count="3772" uniqueCount="350">
  <si>
    <t xml:space="preserve">        TASMANIAN TAXI GOLF ASSOCIATION INC.</t>
  </si>
  <si>
    <t>CONSISTENCY 2020</t>
  </si>
  <si>
    <t>NO</t>
  </si>
  <si>
    <t>NAME</t>
  </si>
  <si>
    <t>CLUB</t>
  </si>
  <si>
    <t>Mar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</si>
  <si>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</si>
  <si>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</si>
  <si>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</si>
  <si>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</si>
  <si>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</si>
  <si>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</si>
  <si>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</si>
  <si>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</si>
  <si>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</si>
  <si>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Total</t>
  </si>
  <si>
    <t>Fred</t>
  </si>
  <si>
    <t>Anderson</t>
  </si>
  <si>
    <t xml:space="preserve">Tony </t>
  </si>
  <si>
    <t>Roydyn</t>
  </si>
  <si>
    <t>Bishop</t>
  </si>
  <si>
    <t>Mowbray</t>
  </si>
  <si>
    <t xml:space="preserve">Barry </t>
  </si>
  <si>
    <t>Broadby</t>
  </si>
  <si>
    <t>Dunalley</t>
  </si>
  <si>
    <t>Garry</t>
  </si>
  <si>
    <t>Cain</t>
  </si>
  <si>
    <t>Chris</t>
  </si>
  <si>
    <t>Carey</t>
  </si>
  <si>
    <t>Aust Social</t>
  </si>
  <si>
    <t>Allan</t>
  </si>
  <si>
    <t>Cash</t>
  </si>
  <si>
    <t>Deloraine</t>
  </si>
  <si>
    <t>Barry</t>
  </si>
  <si>
    <t>Exeter</t>
  </si>
  <si>
    <t>Dale</t>
  </si>
  <si>
    <t>Malcolm</t>
  </si>
  <si>
    <t xml:space="preserve">Rick </t>
  </si>
  <si>
    <t>David</t>
  </si>
  <si>
    <t>Charlesworth</t>
  </si>
  <si>
    <t>Llanherne</t>
  </si>
  <si>
    <t>Clive</t>
  </si>
  <si>
    <t>Challis</t>
  </si>
  <si>
    <t>Launceston</t>
  </si>
  <si>
    <t>Colville</t>
  </si>
  <si>
    <t>John</t>
  </si>
  <si>
    <t>Cook</t>
  </si>
  <si>
    <t>Devonport</t>
  </si>
  <si>
    <t>Geoff</t>
  </si>
  <si>
    <t>Cox</t>
  </si>
  <si>
    <t>Davenport</t>
  </si>
  <si>
    <t>Thelma</t>
  </si>
  <si>
    <t>Greg</t>
  </si>
  <si>
    <t>Dawson</t>
  </si>
  <si>
    <t>Kerry</t>
  </si>
  <si>
    <t>Dodge</t>
  </si>
  <si>
    <t xml:space="preserve">Danny </t>
  </si>
  <si>
    <t>Dougherty</t>
  </si>
  <si>
    <t>Bob</t>
  </si>
  <si>
    <t>Down</t>
  </si>
  <si>
    <t xml:space="preserve">Port Sorell </t>
  </si>
  <si>
    <t>Shelagh</t>
  </si>
  <si>
    <t>Fulton</t>
  </si>
  <si>
    <t>Longford</t>
  </si>
  <si>
    <t>Harrison</t>
  </si>
  <si>
    <t>Marise</t>
  </si>
  <si>
    <t>Kearney</t>
  </si>
  <si>
    <t>Riverside</t>
  </si>
  <si>
    <t>Doug</t>
  </si>
  <si>
    <t>Knowles</t>
  </si>
  <si>
    <t>Cathy</t>
  </si>
  <si>
    <t>Lee</t>
  </si>
  <si>
    <t>Grant</t>
  </si>
  <si>
    <t>Lester</t>
  </si>
  <si>
    <t>Lodge</t>
  </si>
  <si>
    <t>Pearce</t>
  </si>
  <si>
    <t>Gary</t>
  </si>
  <si>
    <t>Sheppard</t>
  </si>
  <si>
    <t>Roger</t>
  </si>
  <si>
    <t>Soffe</t>
  </si>
  <si>
    <t>Dean</t>
  </si>
  <si>
    <t>Spencer</t>
  </si>
  <si>
    <t>Poatina</t>
  </si>
  <si>
    <t>Allison</t>
  </si>
  <si>
    <t>Unwin</t>
  </si>
  <si>
    <t>Brian</t>
  </si>
  <si>
    <t>Wells</t>
  </si>
  <si>
    <t>Glenda</t>
  </si>
  <si>
    <t>Bert</t>
  </si>
  <si>
    <t>Woodward</t>
  </si>
  <si>
    <t>Thirlstane</t>
  </si>
  <si>
    <t xml:space="preserve">  </t>
  </si>
  <si>
    <t xml:space="preserve">       </t>
  </si>
  <si>
    <t xml:space="preserve"> $5 Comp</t>
  </si>
  <si>
    <t xml:space="preserve"> $15 G/fee</t>
  </si>
  <si>
    <t>Score</t>
  </si>
  <si>
    <t>Place</t>
  </si>
  <si>
    <t xml:space="preserve">  M.SHIP  </t>
  </si>
  <si>
    <t>GOLF LINK NO</t>
  </si>
  <si>
    <t>MOBILE</t>
  </si>
  <si>
    <t>QLD</t>
  </si>
  <si>
    <t>0418 131 602</t>
  </si>
  <si>
    <t>Tony</t>
  </si>
  <si>
    <t>G/ Beach</t>
  </si>
  <si>
    <t>0437 453 899</t>
  </si>
  <si>
    <t>Beattie</t>
  </si>
  <si>
    <t>Glen Social</t>
  </si>
  <si>
    <t>Nov20</t>
  </si>
  <si>
    <t>0417 120 036</t>
  </si>
  <si>
    <t>(03)63330595</t>
  </si>
  <si>
    <t>0417 012 927</t>
  </si>
  <si>
    <t>0429 009 699</t>
  </si>
  <si>
    <t>0438 477 134</t>
  </si>
  <si>
    <t>0407 634 447</t>
  </si>
  <si>
    <t>0419 524 812</t>
  </si>
  <si>
    <t>Quamby</t>
  </si>
  <si>
    <t>0407 380 052</t>
  </si>
  <si>
    <t>SA Taxi</t>
  </si>
  <si>
    <t>0408 822 339</t>
  </si>
  <si>
    <t>0408 763 138</t>
  </si>
  <si>
    <t>Rick</t>
  </si>
  <si>
    <t>Charlesworth Llanherne</t>
  </si>
  <si>
    <t>0429 047 703</t>
  </si>
  <si>
    <t>Launc</t>
  </si>
  <si>
    <t>0408 133 419</t>
  </si>
  <si>
    <t>Joey</t>
  </si>
  <si>
    <t>Clayton</t>
  </si>
  <si>
    <t>0408 390 796</t>
  </si>
  <si>
    <t>0400 783 693</t>
  </si>
  <si>
    <t>0407 507 451</t>
  </si>
  <si>
    <t>(03) 63434335</t>
  </si>
  <si>
    <t>0438 778 993</t>
  </si>
  <si>
    <t>(03)63301455</t>
  </si>
  <si>
    <t>P’Vale</t>
  </si>
  <si>
    <t>0409 865 036</t>
  </si>
  <si>
    <t>G’town</t>
  </si>
  <si>
    <t>0458 704 207</t>
  </si>
  <si>
    <t>Danny</t>
  </si>
  <si>
    <t>0419 536 598</t>
  </si>
  <si>
    <t>Port Sorell</t>
  </si>
  <si>
    <t>0408 991 362</t>
  </si>
  <si>
    <t>Sheelagh</t>
  </si>
  <si>
    <t>Michael</t>
  </si>
  <si>
    <t>Evans</t>
  </si>
  <si>
    <t>0417 665 049</t>
  </si>
  <si>
    <t>0400 149 465</t>
  </si>
  <si>
    <t>Graham</t>
  </si>
  <si>
    <t>0470 137 300</t>
  </si>
  <si>
    <t>Debra</t>
  </si>
  <si>
    <t>Henry</t>
  </si>
  <si>
    <t>Bicheno</t>
  </si>
  <si>
    <t>0419 314 806</t>
  </si>
  <si>
    <t>Johnson</t>
  </si>
  <si>
    <t>0417 512 785</t>
  </si>
  <si>
    <t>0419 133 418</t>
  </si>
  <si>
    <t>0409 567 789</t>
  </si>
  <si>
    <t>0419 878 968</t>
  </si>
  <si>
    <t>0447 177 274</t>
  </si>
  <si>
    <t>Brendon</t>
  </si>
  <si>
    <t>Limbrick</t>
  </si>
  <si>
    <t>Soc.Glen</t>
  </si>
  <si>
    <t>0400 504 299</t>
  </si>
  <si>
    <t>0408 352 005</t>
  </si>
  <si>
    <t>Don</t>
  </si>
  <si>
    <t>McCormack</t>
  </si>
  <si>
    <t>0407 808 190</t>
  </si>
  <si>
    <t>(03)62437540</t>
  </si>
  <si>
    <t>Lou</t>
  </si>
  <si>
    <t>Phillips</t>
  </si>
  <si>
    <t>0409 974 932</t>
  </si>
  <si>
    <t>0447 545 211</t>
  </si>
  <si>
    <t>0408 067 788</t>
  </si>
  <si>
    <t>0407 051 031</t>
  </si>
  <si>
    <t>0438 567 313</t>
  </si>
  <si>
    <t>0400 922 804</t>
  </si>
  <si>
    <t>0458 910 829</t>
  </si>
  <si>
    <t>0418 122 177</t>
  </si>
  <si>
    <t>0423 825 225</t>
  </si>
  <si>
    <t>TOTALS</t>
  </si>
  <si>
    <t>Riverside 17/1/21</t>
  </si>
  <si>
    <t>CONSISTENCY RESULTS</t>
  </si>
  <si>
    <t xml:space="preserve">                       FINANCIAL REPORT</t>
  </si>
  <si>
    <t>PRIZES</t>
  </si>
  <si>
    <t xml:space="preserve">                                  NAME</t>
  </si>
  <si>
    <t>SCORE</t>
  </si>
  <si>
    <t>POINTS</t>
  </si>
  <si>
    <t xml:space="preserve">  MONIES IN</t>
  </si>
  <si>
    <t>FIRST</t>
  </si>
  <si>
    <t>Mal</t>
  </si>
  <si>
    <t>$5 COMP FEES</t>
  </si>
  <si>
    <t>SECOND</t>
  </si>
  <si>
    <t xml:space="preserve"> PLAYER GREEN FEES</t>
  </si>
  <si>
    <t>THIRD</t>
  </si>
  <si>
    <t>33CB</t>
  </si>
  <si>
    <t>3 balls</t>
  </si>
  <si>
    <t xml:space="preserve">           MEMBERSHIP FEES</t>
  </si>
  <si>
    <t>FOURTH</t>
  </si>
  <si>
    <t>FIFTH</t>
  </si>
  <si>
    <t>SIXTH</t>
  </si>
  <si>
    <t>31CB</t>
  </si>
  <si>
    <t>SEVENTH</t>
  </si>
  <si>
    <t xml:space="preserve">        NEAREST TO THE PINS.</t>
  </si>
  <si>
    <t>CASH B/F</t>
  </si>
  <si>
    <t xml:space="preserve">                     NAME</t>
  </si>
  <si>
    <t xml:space="preserve">   HOLE</t>
  </si>
  <si>
    <t xml:space="preserve">      TOTAL.</t>
  </si>
  <si>
    <t>MEN</t>
  </si>
  <si>
    <t>MONIES OUT</t>
  </si>
  <si>
    <r>
      <t>4</t>
    </r>
    <r>
      <rPr>
        <vertAlign val="superscript"/>
        <sz val="11"/>
        <color rgb="FF000000"/>
        <rFont val="Calibri"/>
        <family val="2"/>
      </rPr>
      <t>th</t>
    </r>
  </si>
  <si>
    <t>HOLE</t>
  </si>
  <si>
    <t>GREEN FEES CASH</t>
  </si>
  <si>
    <r>
      <t>10</t>
    </r>
    <r>
      <rPr>
        <vertAlign val="superscript"/>
        <sz val="11"/>
        <color rgb="FF000000"/>
        <rFont val="Calibri"/>
        <family val="2"/>
      </rPr>
      <t>th</t>
    </r>
  </si>
  <si>
    <t>3 Balls</t>
  </si>
  <si>
    <t xml:space="preserve">   BBQ COSTS</t>
  </si>
  <si>
    <r>
      <t>17</t>
    </r>
    <r>
      <rPr>
        <vertAlign val="superscript"/>
        <sz val="11"/>
        <color rgb="FF000000"/>
        <rFont val="Calibri"/>
        <family val="2"/>
      </rPr>
      <t>th</t>
    </r>
  </si>
  <si>
    <t xml:space="preserve">           GIFT VOUCHERS</t>
  </si>
  <si>
    <t xml:space="preserve">                      Stationary</t>
  </si>
  <si>
    <t>AUDITOR</t>
  </si>
  <si>
    <t>ENGRAVING</t>
  </si>
  <si>
    <t xml:space="preserve">               ATGA WEBSITE</t>
  </si>
  <si>
    <t xml:space="preserve">              HAMS</t>
  </si>
  <si>
    <t>LADIES</t>
  </si>
  <si>
    <t>Postage/Stat</t>
  </si>
  <si>
    <t xml:space="preserve">               BALLS</t>
  </si>
  <si>
    <t xml:space="preserve"> TOTAL CASH OUT</t>
  </si>
  <si>
    <t xml:space="preserve">        </t>
  </si>
  <si>
    <t>DATE</t>
  </si>
  <si>
    <t>CHEQUES</t>
  </si>
  <si>
    <t>AMOUNT</t>
  </si>
  <si>
    <t xml:space="preserve">                 PRIZE FORMULAS</t>
  </si>
  <si>
    <t>Up to 15</t>
  </si>
  <si>
    <t>16 plus</t>
  </si>
  <si>
    <t xml:space="preserve">    TOTAL CHEQUES</t>
  </si>
  <si>
    <t>INTERNET</t>
  </si>
  <si>
    <t>NIL</t>
  </si>
  <si>
    <t xml:space="preserve">                                            NORTH VERSES SOUTH RULES</t>
  </si>
  <si>
    <t xml:space="preserve">                                                            TOTAL PLAYERS SCORE EACH SIDE</t>
  </si>
  <si>
    <t xml:space="preserve">                                                             THEN AVERAGE WITH NUMBERS OF</t>
  </si>
  <si>
    <t>TOTAL INTERNET</t>
  </si>
  <si>
    <t xml:space="preserve">                PLAYERS.</t>
  </si>
  <si>
    <t>HIGHEST SCORE WINS.</t>
  </si>
  <si>
    <t xml:space="preserve">    CASH IN HAND</t>
  </si>
  <si>
    <t xml:space="preserve">WINNER S.T.T.G.A AUTUMN TEAMS NORTH V SOUTH TROPHY.                       </t>
  </si>
  <si>
    <t>North</t>
  </si>
  <si>
    <t xml:space="preserve">WINNER RAY EDMUNDS PERPETUAL TROPHY-BEST SCORE BICHENO.    </t>
  </si>
  <si>
    <t>Bob Down</t>
  </si>
  <si>
    <t xml:space="preserve"> $10 G/fee</t>
  </si>
  <si>
    <t>Placed</t>
  </si>
  <si>
    <t>June</t>
  </si>
  <si>
    <t>0417 141 279</t>
  </si>
  <si>
    <t>July</t>
  </si>
  <si>
    <t>August</t>
  </si>
  <si>
    <t>DNF</t>
  </si>
  <si>
    <t>Dan</t>
  </si>
  <si>
    <t>Dixon</t>
  </si>
  <si>
    <t>0400 098 095</t>
  </si>
  <si>
    <t>Georgetown</t>
  </si>
  <si>
    <t>Lohrey</t>
  </si>
  <si>
    <t>0429 794 572</t>
  </si>
  <si>
    <t>Darryl</t>
  </si>
  <si>
    <t>McKenzie         G. Beach</t>
  </si>
  <si>
    <t>Sindorff</t>
  </si>
  <si>
    <t>0418 909 589</t>
  </si>
  <si>
    <t>Guest</t>
  </si>
  <si>
    <t xml:space="preserve"> </t>
  </si>
  <si>
    <t>MEMBERSHIP REQUIRED</t>
  </si>
  <si>
    <t>Port Sorell 16/7/20</t>
  </si>
  <si>
    <t>MENS</t>
  </si>
  <si>
    <t xml:space="preserve">                        FINANCIAL REPORT</t>
  </si>
  <si>
    <t xml:space="preserve">        MEMBERSHIP FEES</t>
  </si>
  <si>
    <t>35CB</t>
  </si>
  <si>
    <t>6/15</t>
  </si>
  <si>
    <t>9/18</t>
  </si>
  <si>
    <t xml:space="preserve">         POSTAGE</t>
  </si>
  <si>
    <r>
      <t>2</t>
    </r>
    <r>
      <rPr>
        <vertAlign val="superscript"/>
        <sz val="11"/>
        <color rgb="FF000000"/>
        <rFont val="Calibri"/>
        <family val="2"/>
      </rPr>
      <t>nd</t>
    </r>
    <r>
      <rPr>
        <b/>
        <sz val="11"/>
        <color rgb="FFCC00FF"/>
        <rFont val="Calibri"/>
        <family val="2"/>
      </rPr>
      <t xml:space="preserve"> shot</t>
    </r>
  </si>
  <si>
    <t>Sept</t>
  </si>
  <si>
    <t>Poatina 29/11/20</t>
  </si>
  <si>
    <t>34CB</t>
  </si>
  <si>
    <t>32CB</t>
  </si>
  <si>
    <r>
      <t>3</t>
    </r>
    <r>
      <rPr>
        <vertAlign val="superscript"/>
        <sz val="11"/>
        <color rgb="FF000000"/>
        <rFont val="Calibri"/>
        <family val="2"/>
      </rPr>
      <t>rd</t>
    </r>
  </si>
  <si>
    <t>7/16</t>
  </si>
  <si>
    <t>Gr Beach</t>
  </si>
  <si>
    <t>Longford 11/10/20</t>
  </si>
  <si>
    <t>29CB</t>
  </si>
  <si>
    <t>23CB</t>
  </si>
  <si>
    <r>
      <t>9</t>
    </r>
    <r>
      <rPr>
        <vertAlign val="superscript"/>
        <sz val="11"/>
        <color rgb="FF000000"/>
        <rFont val="Calibri"/>
        <family val="2"/>
      </rPr>
      <t>th</t>
    </r>
  </si>
  <si>
    <t>4/13</t>
  </si>
  <si>
    <t>4/13 in 2</t>
  </si>
  <si>
    <t>JAN</t>
  </si>
  <si>
    <t>FEB</t>
  </si>
  <si>
    <t>Ron</t>
  </si>
  <si>
    <t>Cooke</t>
  </si>
  <si>
    <t>Elderslie</t>
  </si>
  <si>
    <t>0409 433 849</t>
  </si>
  <si>
    <t>MAR</t>
  </si>
  <si>
    <t>Darren</t>
  </si>
  <si>
    <t>McKenna</t>
  </si>
  <si>
    <t>D</t>
  </si>
  <si>
    <t>Llanherne 19/7/2020</t>
  </si>
  <si>
    <t>Malcolm Cash</t>
  </si>
  <si>
    <t>Clive Challis</t>
  </si>
  <si>
    <t>Allison Unwin</t>
  </si>
  <si>
    <t>Shirt</t>
  </si>
  <si>
    <t>Doug Knowles</t>
  </si>
  <si>
    <t>Dean Spencer</t>
  </si>
  <si>
    <t>Gary Sheppard</t>
  </si>
  <si>
    <t>Brian Unwin</t>
  </si>
  <si>
    <r>
      <t>2</t>
    </r>
    <r>
      <rPr>
        <vertAlign val="superscript"/>
        <sz val="11"/>
        <color rgb="FF000000"/>
        <rFont val="Calibri"/>
        <family val="2"/>
      </rPr>
      <t>nd</t>
    </r>
    <r>
      <rPr>
        <b/>
        <sz val="11"/>
        <color rgb="FF000000"/>
        <rFont val="Calibri"/>
        <family val="2"/>
      </rPr>
      <t xml:space="preserve"> 6</t>
    </r>
    <r>
      <rPr>
        <vertAlign val="superscript"/>
        <sz val="11"/>
        <color rgb="FF000000"/>
        <rFont val="Calibri"/>
        <family val="2"/>
      </rPr>
      <t>th</t>
    </r>
  </si>
  <si>
    <t>David Charlesworth</t>
  </si>
  <si>
    <t>(Best Guest)</t>
  </si>
  <si>
    <r>
      <t>2</t>
    </r>
    <r>
      <rPr>
        <vertAlign val="superscript"/>
        <sz val="11"/>
        <color rgb="FF000000"/>
        <rFont val="Calibri"/>
        <family val="2"/>
      </rPr>
      <t>nd</t>
    </r>
    <r>
      <rPr>
        <b/>
        <sz val="11"/>
        <color rgb="FFCC00FF"/>
        <rFont val="Calibri"/>
        <family val="2"/>
      </rPr>
      <t xml:space="preserve"> 2</t>
    </r>
    <r>
      <rPr>
        <vertAlign val="superscript"/>
        <sz val="11"/>
        <color rgb="FF000000"/>
        <rFont val="Calibri"/>
        <family val="2"/>
      </rPr>
      <t>nd</t>
    </r>
  </si>
  <si>
    <t>Marise Kearney</t>
  </si>
  <si>
    <t>10-</t>
  </si>
  <si>
    <t>10 to 15</t>
  </si>
  <si>
    <t>16 -19</t>
  </si>
  <si>
    <t>20+</t>
  </si>
  <si>
    <t>Nil</t>
  </si>
  <si>
    <t>3 BALLS</t>
  </si>
  <si>
    <t xml:space="preserve">               </t>
  </si>
  <si>
    <t xml:space="preserve">           WOMEN'S ADJUSTED COMPETITION SCORE</t>
  </si>
  <si>
    <t>REGULAR STABLEFORD POINTS TOTAL PLUS (WOMEN'S SCRATCH RATING</t>
  </si>
  <si>
    <t>MINUS MEN'S SCRATCH RATING) MINUS WOMAN'S PAR MINUS MEN'S PAR</t>
  </si>
  <si>
    <t>Exeter 21/6/2020</t>
  </si>
  <si>
    <t>Bagdad</t>
  </si>
  <si>
    <t>Malcolm Colville</t>
  </si>
  <si>
    <t>Grant Lee</t>
  </si>
  <si>
    <t>Chris Carey</t>
  </si>
  <si>
    <t>Roydon Bishop</t>
  </si>
  <si>
    <t>Garry Cain</t>
  </si>
  <si>
    <t xml:space="preserve">        2nd Shot</t>
  </si>
  <si>
    <t>Soc Glenorchy</t>
  </si>
  <si>
    <r>
      <t>Bicheno 20</t>
    </r>
    <r>
      <rPr>
        <vertAlign val="superscript"/>
        <sz val="11"/>
        <color rgb="FF000000"/>
        <rFont val="Calibri"/>
        <family val="2"/>
      </rPr>
      <t>th</t>
    </r>
    <r>
      <rPr>
        <b/>
        <sz val="20"/>
        <color rgb="FF000000"/>
        <rFont val="Calibri"/>
        <family val="2"/>
      </rPr>
      <t xml:space="preserve"> Sept 2020</t>
    </r>
  </si>
  <si>
    <t>2,4/13</t>
  </si>
  <si>
    <t xml:space="preserve">Mike </t>
  </si>
  <si>
    <t>1st/10th</t>
  </si>
  <si>
    <t>7th/16th</t>
  </si>
  <si>
    <t xml:space="preserve">Bert </t>
  </si>
  <si>
    <t>3rd/12th</t>
  </si>
  <si>
    <t>Oatlands</t>
  </si>
  <si>
    <t>27CB</t>
  </si>
  <si>
    <t>26CB</t>
  </si>
  <si>
    <t>6th/15th</t>
  </si>
  <si>
    <t>BICHENO CALLED OFF DUE TO COVID</t>
  </si>
  <si>
    <t>Launceston 1/3/2020</t>
  </si>
  <si>
    <t>4th</t>
  </si>
  <si>
    <t>14th</t>
  </si>
  <si>
    <t>2 S</t>
  </si>
  <si>
    <t>14 N</t>
  </si>
  <si>
    <t>NORTH</t>
  </si>
  <si>
    <t>BOB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</si>
</sst>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164" formatCode="#,##0.00&quot; &quot;;#,##0.00&quot; &quot;;&quot;-&quot;#&quot; &quot;;&quot; &quot;@&quot; &quot;"/>
    <numFmt numFmtId="165" formatCode="dd/mm/yy"/>
    <numFmt numFmtId="166" formatCode="&quot;$&quot;#,##0"/>
    <numFmt numFmtId="167" formatCode="[$$-C09]#,##0;[Red]&quot;-&quot;[$$-C09]#,##0"/>
    <numFmt numFmtId="168" formatCode="&quot;$&quot;#,##0.00"/>
    <numFmt numFmtId="169" formatCode="&quot;$&quot;#,##0.00;[Red]&quot;-$&quot;#,##0.00"/>
    <numFmt numFmtId="170" formatCode="[$-C09]d\-mmm"/>
    <numFmt numFmtId="171" formatCode="&quot;$&quot;#,##0;[Red]&quot;-$&quot;#,##0"/>
    <numFmt numFmtId="172" formatCode="[$-C09]d/mm/yyyy"/>
    <numFmt numFmtId="173" formatCode="[$$-C09]#,##0.00;[Red]&quot;-&quot;[$$-C09]#,##0.00"/>
  </numFmts>
  <fonts count="53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1"/>
      <color rgb="FF000000"/>
      <name val="Calibri"/>
      <family val="2"/>
    </font>
    <font>
      <b/>
      <sz val="14"/>
      <color rgb="FFCC00FF"/>
      <name val="Calibri"/>
      <family val="2"/>
    </font>
    <font>
      <b/>
      <sz val="14"/>
      <color rgb="FF000000"/>
      <name val="Arial1"/>
    </font>
    <font>
      <sz val="14"/>
      <color rgb="FF000000"/>
      <name val="Arial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C00FF"/>
      <name val="Arial"/>
      <family val="2"/>
    </font>
    <font>
      <b/>
      <sz val="11"/>
      <color rgb="FFCC00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000000"/>
      <name val="Calibri1"/>
    </font>
    <font>
      <b/>
      <sz val="12"/>
      <color rgb="FF000000"/>
      <name val="Calibri1"/>
    </font>
    <font>
      <vertAlign val="superscript"/>
      <sz val="11"/>
      <color rgb="FF000000"/>
      <name val="Calibri"/>
      <family val="2"/>
    </font>
    <font>
      <b/>
      <sz val="11"/>
      <color rgb="FFCC00FF"/>
      <name val="Calibri"/>
      <family val="2"/>
    </font>
    <font>
      <sz val="11"/>
      <color rgb="FFA1467E"/>
      <name val="Calibri"/>
      <family val="2"/>
    </font>
    <font>
      <sz val="11"/>
      <color rgb="FFCC00FF"/>
      <name val="Calibri"/>
      <family val="2"/>
    </font>
    <font>
      <sz val="12"/>
      <color rgb="FFCC00FF"/>
      <name val="Calibri"/>
      <family val="2"/>
    </font>
    <font>
      <b/>
      <sz val="12"/>
      <color rgb="FFCC00FF"/>
      <name val="Calibri"/>
      <family val="2"/>
    </font>
    <font>
      <b/>
      <sz val="10"/>
      <color rgb="FF000000"/>
      <name val="Arial1"/>
    </font>
    <font>
      <sz val="10"/>
      <color rgb="FF000000"/>
      <name val="Arial1"/>
    </font>
    <font>
      <b/>
      <sz val="13"/>
      <color rgb="FF000000"/>
      <name val="Arial1"/>
    </font>
    <font>
      <sz val="13"/>
      <color rgb="FF000000"/>
      <name val="Arial1"/>
    </font>
    <font>
      <sz val="13"/>
      <color rgb="FF000000"/>
      <name val="Calibri"/>
      <family val="2"/>
    </font>
    <font>
      <sz val="2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1"/>
      <color rgb="FF000000"/>
      <name val="Arial1"/>
    </font>
    <font>
      <b/>
      <sz val="11"/>
      <color rgb="FF000000"/>
      <name val="Arial1"/>
    </font>
    <font>
      <sz val="11"/>
      <color rgb="FFCC00FF"/>
      <name val="Arial1"/>
    </font>
    <font>
      <b/>
      <sz val="11"/>
      <color rgb="FFCC00FF"/>
      <name val="Arial1"/>
    </font>
    <font>
      <sz val="12"/>
      <color rgb="FF000000"/>
      <name val="Arial1"/>
    </font>
    <font>
      <b/>
      <sz val="12"/>
      <color rgb="FF000000"/>
      <name val="Arial1"/>
    </font>
    <font>
      <b/>
      <sz val="16"/>
      <color rgb="FF000000"/>
      <name val="Calibri"/>
      <family val="2"/>
    </font>
    <font>
      <b/>
      <sz val="16"/>
      <color rgb="FFCC00FF"/>
      <name val="Arial Black"/>
      <family val="2"/>
    </font>
    <font>
      <b/>
      <sz val="16"/>
      <color rgb="FF000000"/>
      <name val="Arial"/>
      <family val="2"/>
    </font>
    <font>
      <b/>
      <sz val="16"/>
      <color rgb="FFCC00FF"/>
      <name val="Calibri"/>
      <family val="2"/>
    </font>
    <font>
      <sz val="11"/>
      <color rgb="FFA7074B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DAE3F3"/>
      </patternFill>
    </fill>
    <fill>
      <patternFill patternType="solid">
        <fgColor rgb="FFF6F9D4"/>
        <bgColor rgb="FFF6F9D4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9DC3E6"/>
        <bgColor rgb="FF9DC3E6"/>
      </patternFill>
    </fill>
    <fill>
      <patternFill patternType="solid">
        <fgColor rgb="FFDEE6EF"/>
        <bgColor rgb="FFDEE6EF"/>
      </patternFill>
    </fill>
    <fill>
      <patternFill patternType="solid">
        <fgColor rgb="FFD0CECE"/>
        <bgColor rgb="FFD0CECE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164" fontId="4" fillId="0" borderId="0" applyFont="0" applyBorder="0" applyProtection="0"/>
  </cellStyleXfs>
  <cellXfs count="50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3" fontId="1" fillId="5" borderId="7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right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6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6" fontId="10" fillId="5" borderId="9" xfId="1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0" fillId="5" borderId="3" xfId="1" applyNumberFormat="1" applyFont="1" applyFill="1" applyBorder="1" applyAlignment="1" applyProtection="1">
      <alignment horizontal="center" vertical="center"/>
    </xf>
    <xf numFmtId="0" fontId="10" fillId="0" borderId="3" xfId="0" applyFont="1" applyBorder="1"/>
    <xf numFmtId="167" fontId="10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Border="1"/>
    <xf numFmtId="3" fontId="11" fillId="0" borderId="3" xfId="0" applyNumberFormat="1" applyFont="1" applyBorder="1" applyAlignment="1">
      <alignment horizontal="center" vertical="center"/>
    </xf>
    <xf numFmtId="166" fontId="10" fillId="0" borderId="3" xfId="1" applyNumberFormat="1" applyFont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6" fontId="13" fillId="0" borderId="3" xfId="0" applyNumberFormat="1" applyFont="1" applyBorder="1" applyAlignment="1">
      <alignment horizontal="center" vertical="center"/>
    </xf>
    <xf numFmtId="166" fontId="13" fillId="5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6" fontId="12" fillId="5" borderId="3" xfId="1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3" xfId="0" applyFont="1" applyBorder="1" applyAlignment="1">
      <alignment horizontal="center" wrapText="1"/>
    </xf>
    <xf numFmtId="0" fontId="12" fillId="0" borderId="3" xfId="0" applyFont="1" applyBorder="1"/>
    <xf numFmtId="167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0" fillId="0" borderId="5" xfId="0" applyBorder="1"/>
    <xf numFmtId="0" fontId="9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166" fontId="11" fillId="5" borderId="3" xfId="1" applyNumberFormat="1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0" borderId="0" xfId="0" applyFont="1"/>
    <xf numFmtId="0" fontId="1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168" fontId="0" fillId="0" borderId="3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168" fontId="0" fillId="0" borderId="3" xfId="1" applyNumberFormat="1" applyFont="1" applyBorder="1" applyAlignment="1" applyProtection="1">
      <alignment horizontal="center" vertical="center"/>
    </xf>
    <xf numFmtId="168" fontId="16" fillId="0" borderId="3" xfId="1" applyNumberFormat="1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9" fontId="16" fillId="0" borderId="1" xfId="1" applyNumberFormat="1" applyFont="1" applyBorder="1" applyAlignment="1" applyProtection="1">
      <alignment horizontal="center" vertical="center"/>
    </xf>
    <xf numFmtId="169" fontId="8" fillId="0" borderId="11" xfId="1" applyNumberFormat="1" applyFont="1" applyBorder="1" applyAlignment="1" applyProtection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9" fontId="16" fillId="0" borderId="11" xfId="1" applyNumberFormat="1" applyFont="1" applyBorder="1" applyAlignment="1" applyProtection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10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169" fontId="16" fillId="0" borderId="12" xfId="1" applyNumberFormat="1" applyFont="1" applyBorder="1" applyAlignment="1" applyProtection="1">
      <alignment horizontal="center" vertical="center"/>
    </xf>
    <xf numFmtId="169" fontId="16" fillId="0" borderId="13" xfId="1" applyNumberFormat="1" applyFont="1" applyBorder="1" applyAlignment="1" applyProtection="1">
      <alignment horizontal="center" vertical="center"/>
    </xf>
    <xf numFmtId="168" fontId="9" fillId="0" borderId="9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69" fontId="8" fillId="0" borderId="8" xfId="1" applyNumberFormat="1" applyFont="1" applyBorder="1" applyAlignment="1" applyProtection="1">
      <alignment horizontal="center" vertical="center"/>
    </xf>
    <xf numFmtId="168" fontId="16" fillId="0" borderId="14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" fontId="9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68" fontId="8" fillId="0" borderId="3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9" fillId="0" borderId="3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5" borderId="3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3" fillId="0" borderId="3" xfId="0" applyFont="1" applyBorder="1"/>
    <xf numFmtId="165" fontId="24" fillId="0" borderId="12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68" fontId="8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168" fontId="9" fillId="0" borderId="5" xfId="1" applyNumberFormat="1" applyFont="1" applyBorder="1" applyAlignment="1" applyProtection="1">
      <alignment horizontal="center" vertical="center"/>
    </xf>
    <xf numFmtId="0" fontId="24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168" fontId="8" fillId="0" borderId="13" xfId="0" applyNumberFormat="1" applyFont="1" applyBorder="1" applyAlignment="1">
      <alignment horizontal="center" vertical="center"/>
    </xf>
    <xf numFmtId="166" fontId="16" fillId="0" borderId="3" xfId="0" applyNumberFormat="1" applyFont="1" applyBorder="1" applyAlignment="1">
      <alignment horizontal="left" vertical="center"/>
    </xf>
    <xf numFmtId="168" fontId="0" fillId="0" borderId="11" xfId="1" applyNumberFormat="1" applyFont="1" applyBorder="1" applyAlignment="1" applyProtection="1">
      <alignment horizontal="center" vertical="center"/>
    </xf>
    <xf numFmtId="0" fontId="24" fillId="5" borderId="15" xfId="0" applyFont="1" applyFill="1" applyBorder="1" applyAlignment="1">
      <alignment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5" borderId="0" xfId="0" applyFont="1" applyFill="1" applyAlignment="1">
      <alignment vertical="center"/>
    </xf>
    <xf numFmtId="3" fontId="24" fillId="5" borderId="0" xfId="0" applyNumberFormat="1" applyFont="1" applyFill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25" fillId="5" borderId="2" xfId="0" applyFont="1" applyFill="1" applyBorder="1" applyAlignment="1">
      <alignment vertical="center"/>
    </xf>
    <xf numFmtId="3" fontId="25" fillId="5" borderId="11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68" fontId="16" fillId="0" borderId="11" xfId="1" applyNumberFormat="1" applyFont="1" applyBorder="1" applyAlignment="1" applyProtection="1">
      <alignment horizontal="center" vertical="center"/>
    </xf>
    <xf numFmtId="0" fontId="16" fillId="0" borderId="0" xfId="0" applyFont="1"/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center" vertical="center"/>
    </xf>
    <xf numFmtId="168" fontId="0" fillId="0" borderId="9" xfId="1" applyNumberFormat="1" applyFont="1" applyBorder="1" applyAlignment="1" applyProtection="1">
      <alignment horizontal="center" vertical="center"/>
    </xf>
    <xf numFmtId="171" fontId="8" fillId="0" borderId="9" xfId="0" applyNumberFormat="1" applyFont="1" applyBorder="1" applyAlignment="1">
      <alignment horizontal="center" vertical="center"/>
    </xf>
    <xf numFmtId="171" fontId="8" fillId="0" borderId="15" xfId="0" applyNumberFormat="1" applyFont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71" fontId="8" fillId="0" borderId="3" xfId="0" applyNumberFormat="1" applyFont="1" applyBorder="1" applyAlignment="1">
      <alignment horizontal="center" vertical="center"/>
    </xf>
    <xf numFmtId="171" fontId="8" fillId="0" borderId="2" xfId="0" applyNumberFormat="1" applyFont="1" applyBorder="1" applyAlignment="1">
      <alignment horizontal="center" vertical="center"/>
    </xf>
    <xf numFmtId="166" fontId="8" fillId="5" borderId="11" xfId="0" applyNumberFormat="1" applyFont="1" applyFill="1" applyBorder="1" applyAlignment="1">
      <alignment horizontal="center" vertical="center"/>
    </xf>
    <xf numFmtId="172" fontId="9" fillId="0" borderId="1" xfId="0" applyNumberFormat="1" applyFont="1" applyBorder="1" applyAlignment="1">
      <alignment vertical="center"/>
    </xf>
    <xf numFmtId="168" fontId="8" fillId="0" borderId="11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/>
    </xf>
    <xf numFmtId="169" fontId="17" fillId="5" borderId="11" xfId="0" applyNumberFormat="1" applyFont="1" applyFill="1" applyBorder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168" fontId="8" fillId="5" borderId="1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7" fillId="5" borderId="2" xfId="0" applyFont="1" applyFill="1" applyBorder="1" applyAlignment="1">
      <alignment vertical="center"/>
    </xf>
    <xf numFmtId="168" fontId="1" fillId="0" borderId="11" xfId="0" applyNumberFormat="1" applyFont="1" applyBorder="1" applyAlignment="1">
      <alignment horizontal="center" vertical="center"/>
    </xf>
    <xf numFmtId="0" fontId="29" fillId="5" borderId="12" xfId="0" applyFont="1" applyFill="1" applyBorder="1" applyAlignment="1">
      <alignment vertical="center"/>
    </xf>
    <xf numFmtId="0" fontId="30" fillId="5" borderId="15" xfId="0" applyFont="1" applyFill="1" applyBorder="1" applyAlignment="1">
      <alignment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vertical="center"/>
    </xf>
    <xf numFmtId="0" fontId="31" fillId="5" borderId="2" xfId="0" applyFont="1" applyFill="1" applyBorder="1" applyAlignment="1">
      <alignment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right" vertical="center"/>
    </xf>
    <xf numFmtId="168" fontId="17" fillId="5" borderId="11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0" fontId="29" fillId="5" borderId="2" xfId="0" applyFont="1" applyFill="1" applyBorder="1" applyAlignment="1">
      <alignment vertical="center"/>
    </xf>
    <xf numFmtId="3" fontId="29" fillId="5" borderId="2" xfId="0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vertical="center"/>
    </xf>
    <xf numFmtId="0" fontId="17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vertical="center"/>
    </xf>
    <xf numFmtId="0" fontId="29" fillId="7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165" fontId="1" fillId="5" borderId="11" xfId="0" applyNumberFormat="1" applyFont="1" applyFill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9" fillId="5" borderId="9" xfId="1" applyNumberFormat="1" applyFont="1" applyFill="1" applyBorder="1" applyAlignment="1" applyProtection="1">
      <alignment horizontal="center" vertical="center"/>
    </xf>
    <xf numFmtId="166" fontId="9" fillId="5" borderId="3" xfId="1" applyNumberFormat="1" applyFont="1" applyFill="1" applyBorder="1" applyAlignment="1" applyProtection="1">
      <alignment horizontal="center" vertical="center"/>
    </xf>
    <xf numFmtId="166" fontId="9" fillId="0" borderId="3" xfId="1" applyNumberFormat="1" applyFont="1" applyBorder="1" applyAlignment="1" applyProtection="1">
      <alignment horizontal="center" vertical="center"/>
    </xf>
    <xf numFmtId="166" fontId="9" fillId="7" borderId="3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horizontal="center" vertical="center"/>
    </xf>
    <xf numFmtId="166" fontId="22" fillId="0" borderId="3" xfId="0" applyNumberFormat="1" applyFont="1" applyBorder="1" applyAlignment="1">
      <alignment horizontal="center" vertical="center"/>
    </xf>
    <xf numFmtId="166" fontId="22" fillId="5" borderId="3" xfId="0" applyNumberFormat="1" applyFont="1" applyFill="1" applyBorder="1" applyAlignment="1">
      <alignment horizontal="center" vertical="center"/>
    </xf>
    <xf numFmtId="166" fontId="9" fillId="8" borderId="3" xfId="1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/>
    </xf>
    <xf numFmtId="17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4" fillId="0" borderId="3" xfId="0" applyFont="1" applyBorder="1"/>
    <xf numFmtId="173" fontId="24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166" fontId="22" fillId="5" borderId="3" xfId="1" applyNumberFormat="1" applyFont="1" applyFill="1" applyBorder="1" applyAlignment="1" applyProtection="1">
      <alignment horizontal="center" vertical="center"/>
    </xf>
    <xf numFmtId="173" fontId="0" fillId="0" borderId="3" xfId="0" applyNumberFormat="1" applyBorder="1"/>
    <xf numFmtId="173" fontId="24" fillId="0" borderId="3" xfId="0" applyNumberFormat="1" applyFont="1" applyBorder="1"/>
    <xf numFmtId="0" fontId="22" fillId="0" borderId="3" xfId="0" applyFont="1" applyBorder="1" applyAlignment="1">
      <alignment horizont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9" borderId="11" xfId="0" applyFont="1" applyFill="1" applyBorder="1" applyAlignment="1">
      <alignment horizontal="center" vertical="center"/>
    </xf>
    <xf numFmtId="0" fontId="32" fillId="0" borderId="0" xfId="0" applyFont="1"/>
    <xf numFmtId="0" fontId="16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3" fontId="0" fillId="5" borderId="3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0" xfId="0" applyFont="1"/>
    <xf numFmtId="0" fontId="22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25" fillId="3" borderId="2" xfId="0" applyFont="1" applyFill="1" applyBorder="1" applyAlignment="1">
      <alignment vertical="center"/>
    </xf>
    <xf numFmtId="3" fontId="25" fillId="3" borderId="11" xfId="0" applyNumberFormat="1" applyFont="1" applyFill="1" applyBorder="1" applyAlignment="1">
      <alignment horizontal="center" vertical="center"/>
    </xf>
    <xf numFmtId="0" fontId="33" fillId="0" borderId="0" xfId="0" applyFont="1"/>
    <xf numFmtId="0" fontId="8" fillId="10" borderId="3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11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17" fillId="10" borderId="1" xfId="0" applyFont="1" applyFill="1" applyBorder="1" applyAlignment="1">
      <alignment vertical="center"/>
    </xf>
    <xf numFmtId="0" fontId="17" fillId="10" borderId="11" xfId="0" applyFont="1" applyFill="1" applyBorder="1" applyAlignment="1">
      <alignment vertical="center"/>
    </xf>
    <xf numFmtId="0" fontId="34" fillId="11" borderId="0" xfId="0" applyFont="1" applyFill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4" fillId="5" borderId="2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8" fillId="7" borderId="12" xfId="0" applyFont="1" applyFill="1" applyBorder="1" applyAlignment="1">
      <alignment vertical="center"/>
    </xf>
    <xf numFmtId="0" fontId="39" fillId="7" borderId="15" xfId="0" applyFont="1" applyFill="1" applyBorder="1" applyAlignment="1">
      <alignment vertical="center"/>
    </xf>
    <xf numFmtId="0" fontId="31" fillId="7" borderId="15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2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right" vertical="center"/>
    </xf>
    <xf numFmtId="168" fontId="17" fillId="7" borderId="11" xfId="0" applyNumberFormat="1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vertical="center"/>
    </xf>
    <xf numFmtId="0" fontId="38" fillId="7" borderId="2" xfId="0" applyFont="1" applyFill="1" applyBorder="1" applyAlignment="1">
      <alignment vertical="center"/>
    </xf>
    <xf numFmtId="3" fontId="38" fillId="7" borderId="2" xfId="0" applyNumberFormat="1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horizontal="center" vertical="center"/>
    </xf>
    <xf numFmtId="0" fontId="38" fillId="7" borderId="11" xfId="0" applyFont="1" applyFill="1" applyBorder="1" applyAlignment="1">
      <alignment vertical="center"/>
    </xf>
    <xf numFmtId="0" fontId="0" fillId="7" borderId="11" xfId="0" applyFill="1" applyBorder="1" applyAlignment="1">
      <alignment horizont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166" fontId="40" fillId="0" borderId="9" xfId="0" applyNumberFormat="1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166" fontId="40" fillId="5" borderId="9" xfId="1" applyNumberFormat="1" applyFont="1" applyFill="1" applyBorder="1" applyAlignment="1" applyProtection="1">
      <alignment horizontal="center" vertical="center"/>
    </xf>
    <xf numFmtId="0" fontId="40" fillId="0" borderId="3" xfId="0" applyFont="1" applyBorder="1" applyAlignment="1">
      <alignment horizontal="center" vertical="center"/>
    </xf>
    <xf numFmtId="166" fontId="40" fillId="0" borderId="3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66" fontId="40" fillId="5" borderId="3" xfId="1" applyNumberFormat="1" applyFont="1" applyFill="1" applyBorder="1" applyAlignment="1" applyProtection="1">
      <alignment horizontal="center" vertical="center"/>
    </xf>
    <xf numFmtId="0" fontId="40" fillId="0" borderId="3" xfId="0" applyFont="1" applyBorder="1"/>
    <xf numFmtId="167" fontId="40" fillId="0" borderId="3" xfId="0" applyNumberFormat="1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3" fontId="41" fillId="0" borderId="3" xfId="0" applyNumberFormat="1" applyFont="1" applyBorder="1" applyAlignment="1">
      <alignment horizontal="center" vertical="center"/>
    </xf>
    <xf numFmtId="166" fontId="40" fillId="0" borderId="3" xfId="1" applyNumberFormat="1" applyFont="1" applyBorder="1" applyAlignment="1" applyProtection="1">
      <alignment horizontal="center" vertical="center"/>
    </xf>
    <xf numFmtId="0" fontId="40" fillId="0" borderId="4" xfId="0" applyFont="1" applyBorder="1" applyAlignment="1">
      <alignment horizontal="center"/>
    </xf>
    <xf numFmtId="0" fontId="40" fillId="0" borderId="5" xfId="0" applyFont="1" applyBorder="1" applyAlignment="1">
      <alignment vertical="center"/>
    </xf>
    <xf numFmtId="166" fontId="40" fillId="7" borderId="3" xfId="1" applyNumberFormat="1" applyFont="1" applyFill="1" applyBorder="1" applyAlignment="1" applyProtection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0" xfId="0" applyFont="1"/>
    <xf numFmtId="0" fontId="40" fillId="5" borderId="3" xfId="0" applyFont="1" applyFill="1" applyBorder="1" applyAlignment="1">
      <alignment horizontal="center" vertical="center"/>
    </xf>
    <xf numFmtId="0" fontId="42" fillId="0" borderId="3" xfId="0" applyFont="1" applyBorder="1" applyAlignment="1">
      <alignment vertical="center"/>
    </xf>
    <xf numFmtId="166" fontId="43" fillId="0" borderId="3" xfId="0" applyNumberFormat="1" applyFont="1" applyBorder="1" applyAlignment="1">
      <alignment horizontal="center" vertical="center"/>
    </xf>
    <xf numFmtId="166" fontId="43" fillId="5" borderId="3" xfId="0" applyNumberFormat="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166" fontId="42" fillId="5" borderId="3" xfId="1" applyNumberFormat="1" applyFont="1" applyFill="1" applyBorder="1" applyAlignment="1" applyProtection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0" fillId="0" borderId="5" xfId="0" applyFont="1" applyBorder="1"/>
    <xf numFmtId="0" fontId="40" fillId="0" borderId="3" xfId="0" applyFont="1" applyBorder="1" applyAlignment="1">
      <alignment horizontal="center" wrapText="1"/>
    </xf>
    <xf numFmtId="0" fontId="42" fillId="0" borderId="3" xfId="0" applyFont="1" applyBorder="1"/>
    <xf numFmtId="167" fontId="42" fillId="0" borderId="3" xfId="0" applyNumberFormat="1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49" fontId="40" fillId="0" borderId="3" xfId="0" applyNumberFormat="1" applyFont="1" applyBorder="1" applyAlignment="1">
      <alignment horizontal="center" vertical="center"/>
    </xf>
    <xf numFmtId="166" fontId="42" fillId="0" borderId="3" xfId="0" applyNumberFormat="1" applyFont="1" applyBorder="1" applyAlignment="1">
      <alignment horizontal="center" vertical="center"/>
    </xf>
    <xf numFmtId="0" fontId="40" fillId="5" borderId="3" xfId="0" applyFont="1" applyFill="1" applyBorder="1" applyAlignment="1">
      <alignment horizontal="center"/>
    </xf>
    <xf numFmtId="0" fontId="40" fillId="0" borderId="3" xfId="0" applyFont="1" applyBorder="1" applyAlignment="1">
      <alignment horizontal="left" vertical="center"/>
    </xf>
    <xf numFmtId="173" fontId="40" fillId="0" borderId="3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0" fontId="44" fillId="0" borderId="3" xfId="0" applyFont="1" applyBorder="1" applyAlignment="1">
      <alignment vertical="center"/>
    </xf>
    <xf numFmtId="0" fontId="45" fillId="0" borderId="3" xfId="0" applyFont="1" applyBorder="1" applyAlignment="1">
      <alignment horizontal="center" vertical="center"/>
    </xf>
    <xf numFmtId="166" fontId="45" fillId="0" borderId="3" xfId="0" applyNumberFormat="1" applyFont="1" applyBorder="1" applyAlignment="1">
      <alignment horizontal="center" vertical="center"/>
    </xf>
    <xf numFmtId="166" fontId="41" fillId="5" borderId="3" xfId="1" applyNumberFormat="1" applyFont="1" applyFill="1" applyBorder="1" applyAlignment="1" applyProtection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right" vertical="center"/>
    </xf>
    <xf numFmtId="0" fontId="36" fillId="0" borderId="3" xfId="0" applyFont="1" applyBorder="1" applyAlignment="1">
      <alignment vertical="center"/>
    </xf>
    <xf numFmtId="0" fontId="17" fillId="7" borderId="11" xfId="0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10" xfId="0" applyFont="1" applyBorder="1"/>
    <xf numFmtId="0" fontId="42" fillId="0" borderId="0" xfId="0" applyFont="1" applyAlignment="1">
      <alignment vertical="center"/>
    </xf>
    <xf numFmtId="0" fontId="42" fillId="0" borderId="10" xfId="0" applyFont="1" applyBorder="1" applyAlignment="1">
      <alignment horizontal="center" vertical="center"/>
    </xf>
    <xf numFmtId="166" fontId="40" fillId="8" borderId="3" xfId="1" applyNumberFormat="1" applyFont="1" applyFill="1" applyBorder="1" applyAlignment="1" applyProtection="1">
      <alignment horizontal="center" vertical="center"/>
    </xf>
    <xf numFmtId="173" fontId="40" fillId="0" borderId="3" xfId="0" applyNumberFormat="1" applyFont="1" applyBorder="1"/>
    <xf numFmtId="0" fontId="40" fillId="0" borderId="10" xfId="0" applyFont="1" applyBorder="1" applyAlignment="1">
      <alignment horizontal="center" wrapText="1"/>
    </xf>
    <xf numFmtId="0" fontId="42" fillId="0" borderId="0" xfId="0" applyFont="1"/>
    <xf numFmtId="173" fontId="42" fillId="0" borderId="3" xfId="0" applyNumberFormat="1" applyFont="1" applyBorder="1" applyAlignment="1">
      <alignment horizontal="center"/>
    </xf>
    <xf numFmtId="173" fontId="42" fillId="0" borderId="3" xfId="0" applyNumberFormat="1" applyFont="1" applyBorder="1"/>
    <xf numFmtId="0" fontId="42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49" fontId="40" fillId="0" borderId="10" xfId="0" applyNumberFormat="1" applyFont="1" applyBorder="1" applyAlignment="1">
      <alignment horizontal="center" vertical="center"/>
    </xf>
    <xf numFmtId="0" fontId="40" fillId="12" borderId="0" xfId="0" applyFont="1" applyFill="1"/>
    <xf numFmtId="0" fontId="40" fillId="0" borderId="10" xfId="0" applyFont="1" applyBorder="1" applyAlignment="1">
      <alignment horizontal="center"/>
    </xf>
    <xf numFmtId="173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4" fillId="0" borderId="0" xfId="0" applyFont="1" applyAlignment="1">
      <alignment vertical="center"/>
    </xf>
    <xf numFmtId="0" fontId="44" fillId="0" borderId="2" xfId="0" applyFont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166" fontId="45" fillId="0" borderId="2" xfId="0" applyNumberFormat="1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166" fontId="41" fillId="5" borderId="16" xfId="1" applyNumberFormat="1" applyFont="1" applyFill="1" applyBorder="1" applyAlignment="1" applyProtection="1">
      <alignment horizontal="center" vertical="center"/>
    </xf>
    <xf numFmtId="0" fontId="44" fillId="0" borderId="16" xfId="0" applyFont="1" applyBorder="1" applyAlignment="1">
      <alignment vertical="center"/>
    </xf>
    <xf numFmtId="0" fontId="17" fillId="9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24" fillId="0" borderId="15" xfId="0" applyFont="1" applyBorder="1" applyAlignment="1">
      <alignment vertical="center"/>
    </xf>
    <xf numFmtId="0" fontId="46" fillId="13" borderId="12" xfId="0" applyFont="1" applyFill="1" applyBorder="1" applyAlignment="1">
      <alignment horizontal="center" vertical="center"/>
    </xf>
    <xf numFmtId="0" fontId="47" fillId="13" borderId="13" xfId="0" applyFont="1" applyFill="1" applyBorder="1" applyAlignment="1">
      <alignment vertical="center"/>
    </xf>
    <xf numFmtId="0" fontId="48" fillId="13" borderId="9" xfId="0" applyFont="1" applyFill="1" applyBorder="1" applyAlignment="1">
      <alignment vertical="center"/>
    </xf>
    <xf numFmtId="3" fontId="48" fillId="13" borderId="9" xfId="0" applyNumberFormat="1" applyFont="1" applyFill="1" applyBorder="1" applyAlignment="1">
      <alignment horizontal="center" vertical="center"/>
    </xf>
    <xf numFmtId="0" fontId="46" fillId="13" borderId="9" xfId="0" applyFont="1" applyFill="1" applyBorder="1" applyAlignment="1">
      <alignment vertical="center"/>
    </xf>
    <xf numFmtId="0" fontId="49" fillId="13" borderId="9" xfId="0" applyFont="1" applyFill="1" applyBorder="1" applyAlignment="1">
      <alignment vertical="center"/>
    </xf>
    <xf numFmtId="0" fontId="46" fillId="13" borderId="9" xfId="0" applyFont="1" applyFill="1" applyBorder="1" applyAlignment="1">
      <alignment horizontal="center" vertical="center"/>
    </xf>
    <xf numFmtId="0" fontId="46" fillId="13" borderId="12" xfId="0" applyFont="1" applyFill="1" applyBorder="1" applyAlignment="1">
      <alignment vertical="center"/>
    </xf>
    <xf numFmtId="0" fontId="46" fillId="13" borderId="13" xfId="0" applyFont="1" applyFill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10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3" fontId="37" fillId="0" borderId="15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vertical="center"/>
    </xf>
    <xf numFmtId="0" fontId="37" fillId="0" borderId="13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Alignment="1">
      <alignment horizontal="center"/>
    </xf>
    <xf numFmtId="173" fontId="0" fillId="0" borderId="0" xfId="0" applyNumberFormat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34" fillId="0" borderId="11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52" fillId="0" borderId="3" xfId="0" applyFont="1" applyBorder="1" applyAlignment="1">
      <alignment vertical="center"/>
    </xf>
  </cellXfs>
  <cellStyles count="2">
    <cellStyle name="Excel Built-in Currency" xfId="1" xr:uid="{CAA5BCD7-0123-4140-9E0F-A255C098C12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82F9-F945-4BA4-979F-1844A53732A4}">
  <dimension ref="A1:P99"/>
  <sheetViews>
    <sheetView workbookViewId="0">
      <selection activeCell="D18" sqref="D18"/>
    </sheetView>
  </sheetViews>
  <sheetFormatPr defaultRowHeight="18.75"/>
  <cols>
    <col min="1" max="1" width="7.28515625" style="25" customWidth="1"/>
    <col min="2" max="2" width="13.85546875" style="25" customWidth="1"/>
    <col min="3" max="4" width="19.85546875" style="25" customWidth="1"/>
    <col min="5" max="5" width="9.85546875" style="33" customWidth="1"/>
    <col min="6" max="6" width="9.28515625" style="33" customWidth="1"/>
    <col min="7" max="7" width="9.42578125" style="33" customWidth="1"/>
    <col min="8" max="9" width="9.28515625" style="44" customWidth="1"/>
    <col min="10" max="10" width="9.85546875" style="33" customWidth="1"/>
    <col min="11" max="11" width="9.7109375" style="33" customWidth="1"/>
    <col min="12" max="14" width="9.140625" style="33"/>
    <col min="15" max="15" width="22.85546875" style="33" customWidth="1"/>
    <col min="16" max="16384" width="9.140625" style="25"/>
  </cols>
  <sheetData>
    <row r="1" spans="1:15" customFormat="1">
      <c r="A1" s="1" t="s">
        <v>0</v>
      </c>
      <c r="B1" s="2"/>
      <c r="C1" s="2"/>
      <c r="D1" s="3"/>
      <c r="E1" s="4"/>
      <c r="F1" s="4"/>
      <c r="G1" s="5"/>
      <c r="H1" s="6" t="s">
        <v>1</v>
      </c>
      <c r="I1" s="7"/>
      <c r="J1" s="8"/>
      <c r="K1" s="5"/>
      <c r="L1" s="5"/>
      <c r="M1" s="5"/>
      <c r="N1" s="5"/>
      <c r="O1" s="5"/>
    </row>
    <row r="2" spans="1:15" customFormat="1">
      <c r="A2" s="9" t="s">
        <v>2</v>
      </c>
      <c r="B2" s="10" t="s">
        <v>3</v>
      </c>
      <c r="C2" s="11" t="s">
        <v>3</v>
      </c>
      <c r="D2" s="10" t="s">
        <v>4</v>
      </c>
      <c r="E2" s="12" t="s">
        <v>5</v>
      </c>
      <c r="F2" s="13" t="s">
        <v>6</v>
      </c>
      <c r="G2" s="12" t="s">
        <v>7</v>
      </c>
      <c r="H2" s="13" t="s">
        <v>8</v>
      </c>
      <c r="I2" s="12" t="s">
        <v>9</v>
      </c>
      <c r="J2" s="13" t="s">
        <v>10</v>
      </c>
      <c r="K2" s="14" t="s">
        <v>11</v>
      </c>
      <c r="L2" s="13" t="s">
        <v>12</v>
      </c>
      <c r="M2" s="13" t="s">
        <v>13</v>
      </c>
      <c r="N2" s="13" t="s">
        <v>14</v>
      </c>
      <c r="O2" s="15" t="s">
        <v>15</v>
      </c>
    </row>
    <row r="3" spans="1:15" customFormat="1">
      <c r="A3" s="16">
        <v>1</v>
      </c>
      <c r="B3" s="17" t="s">
        <v>16</v>
      </c>
      <c r="C3" s="17" t="s">
        <v>17</v>
      </c>
      <c r="D3" s="17"/>
      <c r="E3" s="16">
        <v>3</v>
      </c>
      <c r="F3" s="18"/>
      <c r="G3" s="18"/>
      <c r="H3" s="18"/>
      <c r="I3" s="18"/>
      <c r="J3" s="18"/>
      <c r="K3" s="18"/>
      <c r="L3" s="18"/>
      <c r="M3" s="18"/>
      <c r="N3" s="18"/>
      <c r="O3" s="19">
        <f t="shared" ref="O3:O41" si="0">SUM(E3:N3)</f>
        <v>3</v>
      </c>
    </row>
    <row r="4" spans="1:15" customFormat="1">
      <c r="A4" s="16">
        <v>2</v>
      </c>
      <c r="B4" s="17" t="s">
        <v>18</v>
      </c>
      <c r="C4" s="17" t="s">
        <v>17</v>
      </c>
      <c r="D4" s="17"/>
      <c r="E4" s="16">
        <v>1</v>
      </c>
      <c r="F4" s="18"/>
      <c r="G4" s="18"/>
      <c r="H4" s="18"/>
      <c r="I4" s="18"/>
      <c r="J4" s="18"/>
      <c r="K4" s="18"/>
      <c r="L4" s="18"/>
      <c r="M4" s="18"/>
      <c r="N4" s="18"/>
      <c r="O4" s="20">
        <f t="shared" si="0"/>
        <v>1</v>
      </c>
    </row>
    <row r="5" spans="1:15" customFormat="1">
      <c r="A5" s="16">
        <v>3</v>
      </c>
      <c r="B5" s="17" t="s">
        <v>19</v>
      </c>
      <c r="C5" s="17" t="s">
        <v>20</v>
      </c>
      <c r="D5" s="17" t="s">
        <v>21</v>
      </c>
      <c r="E5" s="16">
        <v>1</v>
      </c>
      <c r="F5" s="16">
        <v>3</v>
      </c>
      <c r="G5" s="16">
        <v>1</v>
      </c>
      <c r="H5" s="16">
        <v>1</v>
      </c>
      <c r="I5" s="21"/>
      <c r="J5" s="16"/>
      <c r="K5" s="16"/>
      <c r="L5" s="20"/>
      <c r="M5" s="20"/>
      <c r="N5" s="20"/>
      <c r="O5" s="20">
        <f t="shared" si="0"/>
        <v>6</v>
      </c>
    </row>
    <row r="6" spans="1:15" customFormat="1">
      <c r="A6" s="16">
        <v>4</v>
      </c>
      <c r="B6" s="17" t="s">
        <v>22</v>
      </c>
      <c r="C6" s="17" t="s">
        <v>23</v>
      </c>
      <c r="D6" s="17" t="s">
        <v>24</v>
      </c>
      <c r="E6" s="16">
        <v>1</v>
      </c>
      <c r="F6" s="16">
        <v>1</v>
      </c>
      <c r="G6" s="16">
        <v>1</v>
      </c>
      <c r="H6" s="16">
        <v>5</v>
      </c>
      <c r="I6" s="21"/>
      <c r="J6" s="16"/>
      <c r="K6" s="16"/>
      <c r="L6" s="20">
        <v>1</v>
      </c>
      <c r="M6" s="20">
        <v>1</v>
      </c>
      <c r="N6" s="20"/>
      <c r="O6" s="20">
        <f t="shared" si="0"/>
        <v>10</v>
      </c>
    </row>
    <row r="7" spans="1:15" customFormat="1">
      <c r="A7" s="16">
        <v>5</v>
      </c>
      <c r="B7" s="17" t="s">
        <v>25</v>
      </c>
      <c r="C7" s="17" t="s">
        <v>26</v>
      </c>
      <c r="D7" s="17" t="s">
        <v>21</v>
      </c>
      <c r="E7" s="16">
        <v>5</v>
      </c>
      <c r="F7" s="16">
        <v>2</v>
      </c>
      <c r="G7" s="16">
        <v>1</v>
      </c>
      <c r="H7" s="16">
        <v>1</v>
      </c>
      <c r="I7" s="21">
        <v>1</v>
      </c>
      <c r="J7" s="16">
        <v>8</v>
      </c>
      <c r="K7" s="16">
        <v>5</v>
      </c>
      <c r="L7" s="20">
        <v>4</v>
      </c>
      <c r="M7" s="20">
        <v>1</v>
      </c>
      <c r="N7" s="20">
        <v>1</v>
      </c>
      <c r="O7" s="20">
        <f t="shared" si="0"/>
        <v>29</v>
      </c>
    </row>
    <row r="8" spans="1:15" customFormat="1">
      <c r="A8" s="16">
        <v>6</v>
      </c>
      <c r="B8" s="17" t="s">
        <v>27</v>
      </c>
      <c r="C8" s="17" t="s">
        <v>28</v>
      </c>
      <c r="D8" s="17" t="s">
        <v>29</v>
      </c>
      <c r="E8" s="16">
        <v>2</v>
      </c>
      <c r="F8" s="16">
        <v>4</v>
      </c>
      <c r="G8" s="16"/>
      <c r="H8" s="16"/>
      <c r="I8" s="21"/>
      <c r="J8" s="16"/>
      <c r="K8" s="16"/>
      <c r="L8" s="20"/>
      <c r="M8" s="20"/>
      <c r="N8" s="20"/>
      <c r="O8" s="20">
        <f t="shared" si="0"/>
        <v>6</v>
      </c>
    </row>
    <row r="9" spans="1:15" customFormat="1">
      <c r="A9" s="16">
        <v>7</v>
      </c>
      <c r="B9" s="17" t="s">
        <v>30</v>
      </c>
      <c r="C9" s="17" t="s">
        <v>31</v>
      </c>
      <c r="D9" s="17" t="s">
        <v>32</v>
      </c>
      <c r="E9" s="16">
        <v>1</v>
      </c>
      <c r="F9" s="16">
        <v>1</v>
      </c>
      <c r="G9" s="16">
        <v>1</v>
      </c>
      <c r="H9" s="16">
        <v>1</v>
      </c>
      <c r="I9" s="21">
        <v>1</v>
      </c>
      <c r="J9" s="16">
        <v>1</v>
      </c>
      <c r="K9" s="16">
        <v>6</v>
      </c>
      <c r="L9" s="20">
        <v>1</v>
      </c>
      <c r="M9" s="20">
        <v>2</v>
      </c>
      <c r="N9" s="20">
        <v>2</v>
      </c>
      <c r="O9" s="20">
        <f t="shared" si="0"/>
        <v>17</v>
      </c>
    </row>
    <row r="10" spans="1:15" customFormat="1">
      <c r="A10" s="16">
        <v>8</v>
      </c>
      <c r="B10" s="17" t="s">
        <v>33</v>
      </c>
      <c r="C10" s="17" t="s">
        <v>31</v>
      </c>
      <c r="D10" s="17" t="s">
        <v>34</v>
      </c>
      <c r="E10" s="16"/>
      <c r="F10" s="16">
        <v>1</v>
      </c>
      <c r="G10" s="16">
        <v>1</v>
      </c>
      <c r="H10" s="16">
        <v>1</v>
      </c>
      <c r="I10" s="21">
        <v>7</v>
      </c>
      <c r="J10" s="16">
        <v>4</v>
      </c>
      <c r="K10" s="16">
        <v>2</v>
      </c>
      <c r="L10" s="20">
        <v>6</v>
      </c>
      <c r="M10" s="20">
        <v>1</v>
      </c>
      <c r="N10" s="20">
        <v>8</v>
      </c>
      <c r="O10" s="22">
        <f t="shared" si="0"/>
        <v>31</v>
      </c>
    </row>
    <row r="11" spans="1:15" customFormat="1">
      <c r="A11" s="16">
        <v>9</v>
      </c>
      <c r="B11" s="17" t="s">
        <v>35</v>
      </c>
      <c r="C11" s="17" t="s">
        <v>31</v>
      </c>
      <c r="D11" s="17" t="s">
        <v>32</v>
      </c>
      <c r="E11" s="16">
        <v>4</v>
      </c>
      <c r="F11" s="16">
        <v>1</v>
      </c>
      <c r="G11" s="16">
        <v>1</v>
      </c>
      <c r="H11" s="16">
        <v>1</v>
      </c>
      <c r="I11" s="21">
        <v>1</v>
      </c>
      <c r="J11" s="16">
        <v>7</v>
      </c>
      <c r="K11" s="16">
        <v>1</v>
      </c>
      <c r="L11" s="20">
        <v>1</v>
      </c>
      <c r="M11" s="20">
        <v>6</v>
      </c>
      <c r="N11" s="20">
        <v>1</v>
      </c>
      <c r="O11" s="20">
        <f t="shared" si="0"/>
        <v>24</v>
      </c>
    </row>
    <row r="12" spans="1:15" customFormat="1">
      <c r="A12" s="16">
        <v>10</v>
      </c>
      <c r="B12" s="17" t="s">
        <v>36</v>
      </c>
      <c r="C12" s="17" t="s">
        <v>31</v>
      </c>
      <c r="D12" s="17" t="s">
        <v>34</v>
      </c>
      <c r="E12" s="16"/>
      <c r="F12" s="16">
        <v>5</v>
      </c>
      <c r="G12" s="16">
        <v>8</v>
      </c>
      <c r="H12" s="16">
        <v>1</v>
      </c>
      <c r="I12" s="21">
        <v>1</v>
      </c>
      <c r="J12" s="16">
        <v>1</v>
      </c>
      <c r="K12" s="16">
        <v>1</v>
      </c>
      <c r="L12" s="20">
        <v>1</v>
      </c>
      <c r="M12" s="20"/>
      <c r="N12" s="20">
        <v>6</v>
      </c>
      <c r="O12" s="20">
        <f t="shared" si="0"/>
        <v>24</v>
      </c>
    </row>
    <row r="13" spans="1:15" customFormat="1">
      <c r="A13" s="16">
        <v>11</v>
      </c>
      <c r="B13" s="17" t="s">
        <v>37</v>
      </c>
      <c r="C13" s="17" t="s">
        <v>31</v>
      </c>
      <c r="D13" s="17"/>
      <c r="E13" s="16"/>
      <c r="F13" s="16"/>
      <c r="G13" s="16"/>
      <c r="H13" s="16"/>
      <c r="I13" s="21"/>
      <c r="J13" s="16"/>
      <c r="K13" s="16">
        <v>1</v>
      </c>
      <c r="L13" s="20"/>
      <c r="M13" s="20"/>
      <c r="N13" s="20"/>
      <c r="O13" s="20">
        <f t="shared" si="0"/>
        <v>1</v>
      </c>
    </row>
    <row r="14" spans="1:15" customFormat="1">
      <c r="A14" s="16">
        <v>12</v>
      </c>
      <c r="B14" s="17" t="s">
        <v>38</v>
      </c>
      <c r="C14" s="17" t="s">
        <v>39</v>
      </c>
      <c r="D14" s="17" t="s">
        <v>40</v>
      </c>
      <c r="E14" s="16"/>
      <c r="F14" s="16"/>
      <c r="G14" s="16">
        <v>1</v>
      </c>
      <c r="H14" s="16"/>
      <c r="I14" s="21"/>
      <c r="J14" s="16"/>
      <c r="K14" s="16">
        <v>1</v>
      </c>
      <c r="L14" s="20">
        <v>1</v>
      </c>
      <c r="M14" s="20"/>
      <c r="N14" s="20"/>
      <c r="O14" s="20">
        <f t="shared" si="0"/>
        <v>3</v>
      </c>
    </row>
    <row r="15" spans="1:15" customFormat="1">
      <c r="A15" s="16">
        <v>13</v>
      </c>
      <c r="B15" s="17" t="s">
        <v>41</v>
      </c>
      <c r="C15" s="17" t="s">
        <v>42</v>
      </c>
      <c r="D15" s="17" t="s">
        <v>43</v>
      </c>
      <c r="E15" s="16">
        <v>1</v>
      </c>
      <c r="F15" s="16">
        <v>1</v>
      </c>
      <c r="G15" s="16">
        <v>7</v>
      </c>
      <c r="H15" s="16">
        <v>3</v>
      </c>
      <c r="I15" s="21"/>
      <c r="J15" s="16">
        <v>1</v>
      </c>
      <c r="K15" s="16">
        <v>1</v>
      </c>
      <c r="L15" s="20">
        <v>8</v>
      </c>
      <c r="M15" s="20">
        <v>1</v>
      </c>
      <c r="N15" s="20">
        <v>1</v>
      </c>
      <c r="O15" s="20">
        <f t="shared" si="0"/>
        <v>24</v>
      </c>
    </row>
    <row r="16" spans="1:15" customFormat="1">
      <c r="A16" s="16">
        <v>14</v>
      </c>
      <c r="B16" s="17" t="s">
        <v>36</v>
      </c>
      <c r="C16" s="17" t="s">
        <v>44</v>
      </c>
      <c r="D16" s="17" t="s">
        <v>34</v>
      </c>
      <c r="E16" s="16"/>
      <c r="F16" s="16">
        <v>8</v>
      </c>
      <c r="G16" s="23">
        <v>1</v>
      </c>
      <c r="H16" s="16">
        <v>7</v>
      </c>
      <c r="I16" s="21">
        <v>3</v>
      </c>
      <c r="J16" s="16">
        <v>1</v>
      </c>
      <c r="K16" s="16"/>
      <c r="L16" s="20">
        <v>2</v>
      </c>
      <c r="M16" s="20">
        <v>8</v>
      </c>
      <c r="N16" s="20">
        <v>7</v>
      </c>
      <c r="O16" s="24">
        <f t="shared" si="0"/>
        <v>37</v>
      </c>
    </row>
    <row r="17" spans="1:16" customFormat="1">
      <c r="A17" s="16">
        <v>15</v>
      </c>
      <c r="B17" s="17" t="s">
        <v>45</v>
      </c>
      <c r="C17" s="17" t="s">
        <v>46</v>
      </c>
      <c r="D17" s="17" t="s">
        <v>47</v>
      </c>
      <c r="E17" s="16"/>
      <c r="F17" s="16"/>
      <c r="G17" s="16"/>
      <c r="H17" s="16">
        <v>1</v>
      </c>
      <c r="I17" s="21"/>
      <c r="J17" s="16">
        <v>2</v>
      </c>
      <c r="K17" s="16"/>
      <c r="L17" s="20">
        <v>1</v>
      </c>
      <c r="M17" s="20">
        <v>1</v>
      </c>
      <c r="N17" s="20">
        <v>1</v>
      </c>
      <c r="O17" s="20">
        <f t="shared" si="0"/>
        <v>6</v>
      </c>
      <c r="P17" s="25"/>
    </row>
    <row r="18" spans="1:16" customFormat="1">
      <c r="A18" s="16">
        <v>16</v>
      </c>
      <c r="B18" s="17" t="s">
        <v>48</v>
      </c>
      <c r="C18" s="17" t="s">
        <v>49</v>
      </c>
      <c r="D18" s="17" t="s">
        <v>34</v>
      </c>
      <c r="E18" s="16">
        <v>1</v>
      </c>
      <c r="F18" s="16"/>
      <c r="G18" s="16"/>
      <c r="H18" s="16">
        <v>1</v>
      </c>
      <c r="I18" s="21">
        <v>1</v>
      </c>
      <c r="J18" s="16"/>
      <c r="K18" s="16"/>
      <c r="L18" s="20">
        <v>1</v>
      </c>
      <c r="M18" s="20">
        <v>1</v>
      </c>
      <c r="N18" s="20">
        <v>1</v>
      </c>
      <c r="O18" s="20">
        <f t="shared" si="0"/>
        <v>6</v>
      </c>
      <c r="P18" s="25"/>
    </row>
    <row r="19" spans="1:16" customFormat="1">
      <c r="A19" s="16">
        <v>17</v>
      </c>
      <c r="B19" s="17" t="s">
        <v>33</v>
      </c>
      <c r="C19" s="17" t="s">
        <v>50</v>
      </c>
      <c r="D19" s="17" t="s">
        <v>34</v>
      </c>
      <c r="E19" s="16"/>
      <c r="F19" s="16">
        <v>1</v>
      </c>
      <c r="G19" s="16"/>
      <c r="H19" s="16"/>
      <c r="I19" s="21"/>
      <c r="J19" s="16"/>
      <c r="K19" s="16"/>
      <c r="L19" s="20"/>
      <c r="M19" s="20">
        <v>1</v>
      </c>
      <c r="N19" s="20">
        <v>1</v>
      </c>
      <c r="O19" s="20">
        <f t="shared" si="0"/>
        <v>3</v>
      </c>
      <c r="P19" s="25"/>
    </row>
    <row r="20" spans="1:16" customFormat="1">
      <c r="A20" s="16">
        <v>18</v>
      </c>
      <c r="B20" s="26" t="s">
        <v>51</v>
      </c>
      <c r="C20" s="26" t="s">
        <v>50</v>
      </c>
      <c r="D20" s="26" t="s">
        <v>34</v>
      </c>
      <c r="E20" s="16"/>
      <c r="F20" s="23">
        <v>1</v>
      </c>
      <c r="G20" s="16"/>
      <c r="H20" s="16"/>
      <c r="I20" s="21"/>
      <c r="J20" s="27"/>
      <c r="K20" s="27"/>
      <c r="L20" s="20"/>
      <c r="M20" s="20"/>
      <c r="N20" s="20">
        <v>1</v>
      </c>
      <c r="O20" s="20">
        <f t="shared" si="0"/>
        <v>2</v>
      </c>
      <c r="P20" s="25"/>
    </row>
    <row r="21" spans="1:16" customFormat="1">
      <c r="A21" s="16">
        <v>19</v>
      </c>
      <c r="B21" s="17" t="s">
        <v>52</v>
      </c>
      <c r="C21" s="17" t="s">
        <v>53</v>
      </c>
      <c r="D21" s="17"/>
      <c r="E21" s="16"/>
      <c r="F21" s="23"/>
      <c r="G21" s="16"/>
      <c r="H21" s="16"/>
      <c r="I21" s="21"/>
      <c r="J21" s="16"/>
      <c r="K21" s="16">
        <v>4</v>
      </c>
      <c r="L21" s="20"/>
      <c r="M21" s="20"/>
      <c r="N21" s="20">
        <v>1</v>
      </c>
      <c r="O21" s="20">
        <f t="shared" si="0"/>
        <v>5</v>
      </c>
      <c r="P21" s="25"/>
    </row>
    <row r="22" spans="1:16" customFormat="1">
      <c r="A22" s="16">
        <v>20</v>
      </c>
      <c r="B22" s="17" t="s">
        <v>54</v>
      </c>
      <c r="C22" s="17" t="s">
        <v>55</v>
      </c>
      <c r="D22" s="17" t="s">
        <v>34</v>
      </c>
      <c r="E22" s="16"/>
      <c r="F22" s="16">
        <v>1</v>
      </c>
      <c r="G22" s="16"/>
      <c r="H22" s="16"/>
      <c r="I22" s="21"/>
      <c r="J22" s="16">
        <v>6</v>
      </c>
      <c r="K22" s="16">
        <v>3</v>
      </c>
      <c r="L22" s="20">
        <v>7</v>
      </c>
      <c r="M22" s="20">
        <v>1</v>
      </c>
      <c r="N22" s="20">
        <v>1</v>
      </c>
      <c r="O22" s="20">
        <f t="shared" si="0"/>
        <v>19</v>
      </c>
      <c r="P22" s="25"/>
    </row>
    <row r="23" spans="1:16" customFormat="1">
      <c r="A23" s="16">
        <v>21</v>
      </c>
      <c r="B23" s="17" t="s">
        <v>56</v>
      </c>
      <c r="C23" s="17" t="s">
        <v>57</v>
      </c>
      <c r="D23" s="17" t="s">
        <v>34</v>
      </c>
      <c r="E23" s="16"/>
      <c r="F23" s="16">
        <v>1</v>
      </c>
      <c r="G23" s="16"/>
      <c r="H23" s="16">
        <v>1</v>
      </c>
      <c r="I23" s="21"/>
      <c r="J23" s="16"/>
      <c r="K23" s="16"/>
      <c r="L23" s="20"/>
      <c r="M23" s="20"/>
      <c r="N23" s="20"/>
      <c r="O23" s="20">
        <f t="shared" si="0"/>
        <v>2</v>
      </c>
      <c r="P23" s="25"/>
    </row>
    <row r="24" spans="1:16" customFormat="1">
      <c r="A24" s="16">
        <v>22</v>
      </c>
      <c r="B24" s="17" t="s">
        <v>58</v>
      </c>
      <c r="C24" s="17" t="s">
        <v>59</v>
      </c>
      <c r="D24" s="17" t="s">
        <v>60</v>
      </c>
      <c r="E24" s="16"/>
      <c r="F24" s="16"/>
      <c r="G24" s="16"/>
      <c r="H24" s="16">
        <v>1</v>
      </c>
      <c r="I24" s="21">
        <v>8</v>
      </c>
      <c r="J24" s="16"/>
      <c r="K24" s="16"/>
      <c r="L24" s="20">
        <v>1</v>
      </c>
      <c r="M24" s="20"/>
      <c r="N24" s="20"/>
      <c r="O24" s="20">
        <f t="shared" si="0"/>
        <v>10</v>
      </c>
      <c r="P24" s="25"/>
    </row>
    <row r="25" spans="1:16" customFormat="1">
      <c r="A25" s="16">
        <v>23</v>
      </c>
      <c r="B25" s="17" t="s">
        <v>61</v>
      </c>
      <c r="C25" s="17" t="s">
        <v>59</v>
      </c>
      <c r="D25" s="17" t="s">
        <v>60</v>
      </c>
      <c r="E25" s="16"/>
      <c r="F25" s="16"/>
      <c r="G25" s="16"/>
      <c r="H25" s="16">
        <v>6</v>
      </c>
      <c r="I25" s="21">
        <v>6</v>
      </c>
      <c r="J25" s="16"/>
      <c r="K25" s="16"/>
      <c r="L25" s="20">
        <v>1</v>
      </c>
      <c r="M25" s="20"/>
      <c r="N25" s="20"/>
      <c r="O25" s="20">
        <f t="shared" si="0"/>
        <v>13</v>
      </c>
      <c r="P25" s="25"/>
    </row>
    <row r="26" spans="1:16" customFormat="1">
      <c r="A26" s="16">
        <v>24</v>
      </c>
      <c r="B26" s="17" t="s">
        <v>25</v>
      </c>
      <c r="C26" s="17" t="s">
        <v>62</v>
      </c>
      <c r="D26" s="17" t="s">
        <v>63</v>
      </c>
      <c r="E26" s="16">
        <v>1</v>
      </c>
      <c r="F26" s="16"/>
      <c r="G26" s="16"/>
      <c r="H26" s="16"/>
      <c r="I26" s="21"/>
      <c r="J26" s="16"/>
      <c r="K26" s="16"/>
      <c r="L26" s="20"/>
      <c r="M26" s="20">
        <v>1</v>
      </c>
      <c r="N26" s="20">
        <v>1</v>
      </c>
      <c r="O26" s="20">
        <f t="shared" si="0"/>
        <v>3</v>
      </c>
      <c r="P26" s="25"/>
    </row>
    <row r="27" spans="1:16" customFormat="1">
      <c r="A27" s="16">
        <v>25</v>
      </c>
      <c r="B27" s="17" t="s">
        <v>38</v>
      </c>
      <c r="C27" s="17" t="s">
        <v>64</v>
      </c>
      <c r="D27" s="17" t="s">
        <v>40</v>
      </c>
      <c r="E27" s="16">
        <v>1</v>
      </c>
      <c r="F27" s="16">
        <v>1</v>
      </c>
      <c r="G27" s="16">
        <v>1</v>
      </c>
      <c r="H27" s="16">
        <v>4</v>
      </c>
      <c r="I27" s="21">
        <v>1</v>
      </c>
      <c r="J27" s="16"/>
      <c r="K27" s="16">
        <v>1</v>
      </c>
      <c r="L27" s="20">
        <v>1</v>
      </c>
      <c r="M27" s="20">
        <v>1</v>
      </c>
      <c r="N27" s="20"/>
      <c r="O27" s="20">
        <f t="shared" si="0"/>
        <v>11</v>
      </c>
      <c r="P27" s="25"/>
    </row>
    <row r="28" spans="1:16" customFormat="1">
      <c r="A28" s="16">
        <v>26</v>
      </c>
      <c r="B28" s="26" t="s">
        <v>65</v>
      </c>
      <c r="C28" s="26" t="s">
        <v>66</v>
      </c>
      <c r="D28" s="26" t="s">
        <v>67</v>
      </c>
      <c r="E28" s="16">
        <v>8</v>
      </c>
      <c r="F28" s="16">
        <v>1</v>
      </c>
      <c r="G28" s="16">
        <v>1</v>
      </c>
      <c r="H28" s="16">
        <v>1</v>
      </c>
      <c r="I28" s="21"/>
      <c r="J28" s="16">
        <v>3</v>
      </c>
      <c r="K28" s="16">
        <v>1</v>
      </c>
      <c r="L28" s="20"/>
      <c r="M28" s="20">
        <v>1</v>
      </c>
      <c r="N28" s="20">
        <v>1</v>
      </c>
      <c r="O28" s="20">
        <f t="shared" si="0"/>
        <v>17</v>
      </c>
      <c r="P28" s="25"/>
    </row>
    <row r="29" spans="1:16" customFormat="1">
      <c r="A29" s="16">
        <v>27</v>
      </c>
      <c r="B29" s="17" t="s">
        <v>68</v>
      </c>
      <c r="C29" s="17" t="s">
        <v>69</v>
      </c>
      <c r="D29" s="17" t="s">
        <v>21</v>
      </c>
      <c r="E29" s="16"/>
      <c r="F29" s="16"/>
      <c r="G29" s="16">
        <v>5</v>
      </c>
      <c r="H29" s="16">
        <v>1</v>
      </c>
      <c r="I29" s="21">
        <v>1</v>
      </c>
      <c r="J29" s="16"/>
      <c r="K29" s="16"/>
      <c r="L29" s="20"/>
      <c r="M29" s="20">
        <v>1</v>
      </c>
      <c r="N29" s="20"/>
      <c r="O29" s="20">
        <f t="shared" si="0"/>
        <v>8</v>
      </c>
      <c r="P29" s="25"/>
    </row>
    <row r="30" spans="1:16" customFormat="1">
      <c r="A30" s="16">
        <v>28</v>
      </c>
      <c r="B30" s="26" t="s">
        <v>70</v>
      </c>
      <c r="C30" s="26" t="s">
        <v>71</v>
      </c>
      <c r="D30" s="26" t="s">
        <v>32</v>
      </c>
      <c r="E30" s="16">
        <v>6</v>
      </c>
      <c r="F30" s="16">
        <v>1</v>
      </c>
      <c r="G30" s="16">
        <v>1</v>
      </c>
      <c r="H30" s="16">
        <v>1</v>
      </c>
      <c r="I30" s="21">
        <v>1</v>
      </c>
      <c r="J30" s="27"/>
      <c r="K30" s="27"/>
      <c r="L30" s="20"/>
      <c r="M30" s="20"/>
      <c r="N30" s="20"/>
      <c r="O30" s="20">
        <f t="shared" si="0"/>
        <v>10</v>
      </c>
    </row>
    <row r="31" spans="1:16" customFormat="1">
      <c r="A31" s="16">
        <v>29</v>
      </c>
      <c r="B31" s="17" t="s">
        <v>72</v>
      </c>
      <c r="C31" s="17" t="s">
        <v>71</v>
      </c>
      <c r="D31" s="17" t="s">
        <v>32</v>
      </c>
      <c r="E31" s="16">
        <v>1</v>
      </c>
      <c r="F31" s="16">
        <v>7</v>
      </c>
      <c r="G31" s="16">
        <v>1</v>
      </c>
      <c r="H31" s="16">
        <v>1</v>
      </c>
      <c r="I31" s="21">
        <v>1</v>
      </c>
      <c r="J31" s="16">
        <v>5</v>
      </c>
      <c r="K31" s="16">
        <v>7</v>
      </c>
      <c r="L31" s="20">
        <v>3</v>
      </c>
      <c r="M31" s="20">
        <v>3</v>
      </c>
      <c r="N31" s="20">
        <v>1</v>
      </c>
      <c r="O31" s="28">
        <f t="shared" si="0"/>
        <v>30</v>
      </c>
    </row>
    <row r="32" spans="1:16" customFormat="1">
      <c r="A32" s="16">
        <v>30</v>
      </c>
      <c r="B32" s="17" t="s">
        <v>73</v>
      </c>
      <c r="C32" s="17" t="s">
        <v>74</v>
      </c>
      <c r="D32" s="17" t="s">
        <v>34</v>
      </c>
      <c r="E32" s="16"/>
      <c r="F32" s="16"/>
      <c r="G32" s="16"/>
      <c r="H32" s="16">
        <v>1</v>
      </c>
      <c r="I32" s="21"/>
      <c r="J32" s="16"/>
      <c r="K32" s="16"/>
      <c r="L32" s="20">
        <v>5</v>
      </c>
      <c r="M32" s="20"/>
      <c r="N32" s="20">
        <v>1</v>
      </c>
      <c r="O32" s="20">
        <f t="shared" si="0"/>
        <v>7</v>
      </c>
    </row>
    <row r="33" spans="1:15" customFormat="1">
      <c r="A33" s="16">
        <v>31</v>
      </c>
      <c r="B33" s="17" t="s">
        <v>36</v>
      </c>
      <c r="C33" s="17" t="s">
        <v>75</v>
      </c>
      <c r="D33" s="17" t="s">
        <v>40</v>
      </c>
      <c r="E33" s="16">
        <v>1</v>
      </c>
      <c r="F33" s="16">
        <v>1</v>
      </c>
      <c r="G33" s="16">
        <v>1</v>
      </c>
      <c r="H33" s="16"/>
      <c r="I33" s="21">
        <v>1</v>
      </c>
      <c r="J33" s="16"/>
      <c r="K33" s="16">
        <v>1</v>
      </c>
      <c r="L33" s="20">
        <v>1</v>
      </c>
      <c r="M33" s="20">
        <v>1</v>
      </c>
      <c r="N33" s="20"/>
      <c r="O33" s="20">
        <f t="shared" si="0"/>
        <v>7</v>
      </c>
    </row>
    <row r="34" spans="1:15" customFormat="1">
      <c r="A34" s="16">
        <v>32</v>
      </c>
      <c r="B34" s="17" t="s">
        <v>76</v>
      </c>
      <c r="C34" s="17" t="s">
        <v>77</v>
      </c>
      <c r="D34" s="17" t="s">
        <v>24</v>
      </c>
      <c r="E34" s="16">
        <v>1</v>
      </c>
      <c r="F34" s="16">
        <v>1</v>
      </c>
      <c r="G34" s="16">
        <v>3</v>
      </c>
      <c r="H34" s="16">
        <v>1</v>
      </c>
      <c r="I34" s="21"/>
      <c r="J34" s="16"/>
      <c r="K34" s="16"/>
      <c r="L34" s="20"/>
      <c r="M34" s="20">
        <v>1</v>
      </c>
      <c r="N34" s="20"/>
      <c r="O34" s="20">
        <f t="shared" si="0"/>
        <v>7</v>
      </c>
    </row>
    <row r="35" spans="1:15" customFormat="1">
      <c r="A35" s="16">
        <v>33</v>
      </c>
      <c r="B35" s="17" t="s">
        <v>78</v>
      </c>
      <c r="C35" s="17" t="s">
        <v>79</v>
      </c>
      <c r="D35" s="17" t="s">
        <v>34</v>
      </c>
      <c r="E35" s="16"/>
      <c r="F35" s="16"/>
      <c r="G35" s="16"/>
      <c r="H35" s="16"/>
      <c r="I35" s="21">
        <v>4</v>
      </c>
      <c r="J35" s="16"/>
      <c r="K35" s="16"/>
      <c r="L35" s="20"/>
      <c r="M35" s="20">
        <v>7</v>
      </c>
      <c r="N35" s="20"/>
      <c r="O35" s="20">
        <f t="shared" si="0"/>
        <v>11</v>
      </c>
    </row>
    <row r="36" spans="1:15" customFormat="1">
      <c r="A36" s="16">
        <v>34</v>
      </c>
      <c r="B36" s="17" t="s">
        <v>80</v>
      </c>
      <c r="C36" s="17" t="s">
        <v>81</v>
      </c>
      <c r="D36" s="17" t="s">
        <v>82</v>
      </c>
      <c r="E36" s="16">
        <v>1</v>
      </c>
      <c r="F36" s="16"/>
      <c r="G36" s="16">
        <v>4</v>
      </c>
      <c r="H36" s="16">
        <v>8</v>
      </c>
      <c r="I36" s="21"/>
      <c r="J36" s="16">
        <v>1</v>
      </c>
      <c r="K36" s="16"/>
      <c r="L36" s="20"/>
      <c r="M36" s="20">
        <v>1</v>
      </c>
      <c r="N36" s="20">
        <v>1</v>
      </c>
      <c r="O36" s="20">
        <f t="shared" si="0"/>
        <v>16</v>
      </c>
    </row>
    <row r="37" spans="1:15" customFormat="1">
      <c r="A37" s="16">
        <v>35</v>
      </c>
      <c r="B37" s="26" t="s">
        <v>83</v>
      </c>
      <c r="C37" s="26" t="s">
        <v>84</v>
      </c>
      <c r="D37" s="26" t="s">
        <v>34</v>
      </c>
      <c r="E37" s="16">
        <v>7</v>
      </c>
      <c r="F37" s="16">
        <v>6</v>
      </c>
      <c r="G37" s="16">
        <v>6</v>
      </c>
      <c r="H37" s="16">
        <v>1</v>
      </c>
      <c r="I37" s="21">
        <v>2</v>
      </c>
      <c r="J37" s="27"/>
      <c r="K37" s="27"/>
      <c r="L37" s="20"/>
      <c r="M37" s="20">
        <v>1</v>
      </c>
      <c r="N37" s="20">
        <v>1</v>
      </c>
      <c r="O37" s="20">
        <f t="shared" si="0"/>
        <v>24</v>
      </c>
    </row>
    <row r="38" spans="1:15" customFormat="1">
      <c r="A38" s="16">
        <v>36</v>
      </c>
      <c r="B38" s="17" t="s">
        <v>85</v>
      </c>
      <c r="C38" s="17" t="s">
        <v>84</v>
      </c>
      <c r="D38" s="17" t="s">
        <v>34</v>
      </c>
      <c r="E38" s="16">
        <v>1</v>
      </c>
      <c r="F38" s="16">
        <v>1</v>
      </c>
      <c r="G38" s="16">
        <v>2</v>
      </c>
      <c r="H38" s="16">
        <v>1</v>
      </c>
      <c r="I38" s="21">
        <v>5</v>
      </c>
      <c r="J38" s="16"/>
      <c r="K38" s="16"/>
      <c r="L38" s="20"/>
      <c r="M38" s="20">
        <v>1</v>
      </c>
      <c r="N38" s="20">
        <v>1</v>
      </c>
      <c r="O38" s="20">
        <f t="shared" si="0"/>
        <v>12</v>
      </c>
    </row>
    <row r="39" spans="1:15" customFormat="1">
      <c r="A39" s="16">
        <v>37</v>
      </c>
      <c r="B39" s="29" t="s">
        <v>25</v>
      </c>
      <c r="C39" s="29" t="s">
        <v>86</v>
      </c>
      <c r="D39" s="29"/>
      <c r="E39" s="20"/>
      <c r="F39" s="20"/>
      <c r="G39" s="20"/>
      <c r="H39" s="30"/>
      <c r="I39" s="20">
        <v>1</v>
      </c>
      <c r="J39" s="20"/>
      <c r="K39" s="20">
        <v>1</v>
      </c>
      <c r="L39" s="20"/>
      <c r="M39" s="20"/>
      <c r="N39" s="20"/>
      <c r="O39" s="20">
        <f t="shared" si="0"/>
        <v>2</v>
      </c>
    </row>
    <row r="40" spans="1:15" customFormat="1">
      <c r="A40" s="16">
        <v>38</v>
      </c>
      <c r="B40" s="26" t="s">
        <v>87</v>
      </c>
      <c r="C40" s="26" t="s">
        <v>86</v>
      </c>
      <c r="D40" s="31"/>
      <c r="E40" s="32"/>
      <c r="F40" s="16"/>
      <c r="G40" s="32"/>
      <c r="H40" s="32"/>
      <c r="I40" s="21">
        <v>2</v>
      </c>
      <c r="J40" s="16"/>
      <c r="K40" s="16">
        <v>1</v>
      </c>
      <c r="L40" s="20"/>
      <c r="M40" s="20"/>
      <c r="N40" s="20"/>
      <c r="O40" s="20">
        <f t="shared" si="0"/>
        <v>3</v>
      </c>
    </row>
    <row r="41" spans="1:15" customFormat="1">
      <c r="A41" s="16">
        <v>39</v>
      </c>
      <c r="B41" s="17" t="s">
        <v>88</v>
      </c>
      <c r="C41" s="17" t="s">
        <v>89</v>
      </c>
      <c r="D41" s="17" t="s">
        <v>90</v>
      </c>
      <c r="E41" s="16"/>
      <c r="F41" s="16"/>
      <c r="G41" s="16"/>
      <c r="H41" s="16"/>
      <c r="I41" s="21">
        <v>1</v>
      </c>
      <c r="J41" s="16"/>
      <c r="K41" s="16">
        <v>8</v>
      </c>
      <c r="L41" s="20">
        <v>1</v>
      </c>
      <c r="M41" s="20"/>
      <c r="N41" s="20">
        <v>1</v>
      </c>
      <c r="O41" s="20">
        <f t="shared" si="0"/>
        <v>11</v>
      </c>
    </row>
    <row r="42" spans="1:15" customFormat="1"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customFormat="1"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customFormat="1"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customFormat="1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5" customFormat="1"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customFormat="1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customFormat="1"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5:15" customFormat="1"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5:15" customFormat="1"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5:15" customFormat="1"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5:15" customFormat="1"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5:15" customFormat="1"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5:15" customFormat="1"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5:15" customFormat="1"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5:15" customFormat="1"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5:15" customFormat="1"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5:15" customFormat="1"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5:15" customFormat="1"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5:15" customFormat="1"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5:15" customFormat="1"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5:15" customFormat="1"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5:15" customFormat="1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5:15" customFormat="1"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5:15" customFormat="1"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 t="s">
        <v>91</v>
      </c>
    </row>
    <row r="66" spans="5:15" customFormat="1"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5:15" customForma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5:15" customFormat="1"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5:15" customFormat="1"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5:15" customFormat="1"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5:15" customFormat="1"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5:15" customFormat="1"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5:15" customFormat="1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5:15" customFormat="1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5:15" customFormat="1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5:15" customFormat="1"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5:15" customFormat="1"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5:15" customFormat="1"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5:15" customFormat="1"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5:15" customFormat="1"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customFormat="1"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1:15" customFormat="1"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 t="s">
        <v>91</v>
      </c>
    </row>
    <row r="83" spans="1:15" customFormat="1"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15" customFormat="1"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5" customFormat="1"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1:15" customFormat="1"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5" customFormat="1"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1:15" customFormat="1"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5" customFormat="1"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5" customFormat="1"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 customFormat="1"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15" customFormat="1"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5" customFormat="1"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5" customFormat="1">
      <c r="A94" s="34"/>
      <c r="B94" s="35"/>
      <c r="C94" s="35"/>
      <c r="D94" s="35"/>
      <c r="E94" s="36"/>
      <c r="F94" s="34"/>
      <c r="G94" s="34"/>
      <c r="H94" s="37"/>
      <c r="I94" s="37"/>
      <c r="J94" s="34"/>
      <c r="K94" s="34"/>
      <c r="L94" s="33"/>
      <c r="M94" s="33"/>
      <c r="N94" s="33"/>
      <c r="O94" s="33"/>
    </row>
    <row r="95" spans="1:15" customFormat="1">
      <c r="A95" s="34"/>
      <c r="B95" s="38"/>
      <c r="C95" s="38"/>
      <c r="D95" s="38"/>
      <c r="E95" s="39"/>
      <c r="F95" s="34"/>
      <c r="G95" s="34"/>
      <c r="H95" s="37"/>
      <c r="I95" s="37"/>
      <c r="J95" s="34"/>
      <c r="K95" s="34"/>
      <c r="L95" s="33"/>
      <c r="M95" s="33"/>
      <c r="N95" s="33"/>
      <c r="O95" s="33"/>
    </row>
    <row r="96" spans="1:15" customFormat="1">
      <c r="A96" s="40"/>
      <c r="B96" s="40"/>
      <c r="C96" s="40"/>
      <c r="D96" s="41"/>
      <c r="E96" s="42"/>
      <c r="F96" s="42"/>
      <c r="G96" s="42"/>
      <c r="H96" s="43"/>
      <c r="I96" s="43"/>
      <c r="J96" s="42"/>
      <c r="K96" s="42"/>
      <c r="L96" s="33"/>
      <c r="M96" s="33"/>
      <c r="N96" s="33"/>
      <c r="O96" s="33"/>
    </row>
    <row r="97" spans="1:15" customFormat="1">
      <c r="A97" s="40"/>
      <c r="B97" s="40"/>
      <c r="C97" s="40"/>
      <c r="D97" s="40"/>
      <c r="E97" s="41"/>
      <c r="F97" s="42"/>
      <c r="G97" s="42"/>
      <c r="H97" s="43"/>
      <c r="I97" s="37"/>
      <c r="J97" s="34"/>
      <c r="K97" s="34"/>
      <c r="L97" s="33"/>
      <c r="M97" s="33"/>
      <c r="N97" s="33"/>
      <c r="O97" s="33"/>
    </row>
    <row r="98" spans="1:15" customFormat="1">
      <c r="A98" s="25"/>
      <c r="B98" s="25"/>
      <c r="C98" s="25"/>
      <c r="D98" s="25"/>
      <c r="E98" s="33"/>
      <c r="F98" s="33"/>
      <c r="G98" s="33"/>
      <c r="H98" s="44"/>
      <c r="I98" s="44"/>
      <c r="J98" s="33"/>
      <c r="K98" s="33"/>
      <c r="L98" s="33"/>
      <c r="M98" s="33"/>
      <c r="N98" s="33"/>
      <c r="O98" s="33"/>
    </row>
    <row r="99" spans="1:15" customFormat="1">
      <c r="A99" s="25"/>
      <c r="B99" s="25"/>
      <c r="C99" s="25"/>
      <c r="D99" s="25"/>
      <c r="E99" s="33"/>
      <c r="F99" s="33"/>
      <c r="G99" s="33"/>
      <c r="H99" s="44"/>
      <c r="I99" s="44"/>
      <c r="J99" s="33"/>
      <c r="K99" s="33"/>
      <c r="L99" s="33"/>
      <c r="M99" s="33"/>
      <c r="N99" s="33"/>
      <c r="O99" s="3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9B4A-5A45-4BA3-8E2B-6515B18E9DE9}">
  <dimension ref="B1:BL208"/>
  <sheetViews>
    <sheetView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6.2851562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45" t="s">
        <v>0</v>
      </c>
      <c r="C2" s="46"/>
      <c r="D2" s="46"/>
      <c r="E2" s="47"/>
      <c r="F2" s="46"/>
      <c r="G2" s="48"/>
      <c r="H2" s="46"/>
      <c r="I2" s="46" t="s">
        <v>92</v>
      </c>
      <c r="J2" s="49"/>
      <c r="K2" s="49" t="s">
        <v>82</v>
      </c>
      <c r="L2" s="50">
        <v>44164</v>
      </c>
      <c r="M2" s="25"/>
    </row>
    <row r="3" spans="2:64">
      <c r="B3" s="51" t="s">
        <v>2</v>
      </c>
      <c r="C3" s="52" t="s">
        <v>3</v>
      </c>
      <c r="D3" s="52" t="s">
        <v>3</v>
      </c>
      <c r="E3" s="52" t="s">
        <v>4</v>
      </c>
      <c r="F3" s="53" t="s">
        <v>93</v>
      </c>
      <c r="G3" s="51" t="s">
        <v>94</v>
      </c>
      <c r="H3" s="51" t="s">
        <v>95</v>
      </c>
      <c r="I3" s="51" t="s">
        <v>96</v>
      </c>
      <c r="J3" s="51" t="s">
        <v>97</v>
      </c>
      <c r="K3" s="51" t="s">
        <v>98</v>
      </c>
      <c r="L3" s="51" t="s">
        <v>99</v>
      </c>
    </row>
    <row r="4" spans="2:64">
      <c r="B4" s="388">
        <v>1</v>
      </c>
      <c r="C4" s="389" t="s">
        <v>16</v>
      </c>
      <c r="D4" s="389" t="s">
        <v>17</v>
      </c>
      <c r="E4" s="390" t="s">
        <v>100</v>
      </c>
      <c r="F4" s="391"/>
      <c r="G4" s="391"/>
      <c r="H4" s="392"/>
      <c r="I4" s="393"/>
      <c r="J4" s="394" t="s">
        <v>13</v>
      </c>
      <c r="K4" s="392"/>
      <c r="L4" s="395" t="s">
        <v>101</v>
      </c>
    </row>
    <row r="5" spans="2:64">
      <c r="B5" s="388">
        <v>2</v>
      </c>
      <c r="C5" s="389" t="s">
        <v>102</v>
      </c>
      <c r="D5" s="389" t="s">
        <v>17</v>
      </c>
      <c r="E5" s="389" t="s">
        <v>103</v>
      </c>
      <c r="F5" s="396"/>
      <c r="G5" s="396"/>
      <c r="H5" s="395"/>
      <c r="I5" s="397"/>
      <c r="J5" s="398" t="s">
        <v>14</v>
      </c>
      <c r="K5" s="395">
        <v>7631900004</v>
      </c>
      <c r="L5" s="395" t="s">
        <v>104</v>
      </c>
    </row>
    <row r="6" spans="2:64">
      <c r="B6" s="388">
        <v>3</v>
      </c>
      <c r="C6" s="399" t="s">
        <v>38</v>
      </c>
      <c r="D6" s="399" t="s">
        <v>105</v>
      </c>
      <c r="E6" s="399" t="s">
        <v>106</v>
      </c>
      <c r="F6" s="400">
        <v>5</v>
      </c>
      <c r="G6" s="400">
        <v>15</v>
      </c>
      <c r="H6" s="67">
        <v>23</v>
      </c>
      <c r="I6" s="70"/>
      <c r="J6" s="401" t="s">
        <v>11</v>
      </c>
      <c r="K6" s="70"/>
      <c r="L6" s="401" t="s">
        <v>108</v>
      </c>
    </row>
    <row r="7" spans="2:64">
      <c r="B7" s="388">
        <v>4</v>
      </c>
      <c r="C7" s="389" t="s">
        <v>19</v>
      </c>
      <c r="D7" s="389" t="s">
        <v>20</v>
      </c>
      <c r="E7" s="389" t="s">
        <v>21</v>
      </c>
      <c r="F7" s="396"/>
      <c r="G7" s="396"/>
      <c r="H7" s="395"/>
      <c r="I7" s="397"/>
      <c r="J7" s="398" t="s">
        <v>14</v>
      </c>
      <c r="K7" s="395">
        <v>7632800569</v>
      </c>
      <c r="L7" s="395" t="s">
        <v>109</v>
      </c>
    </row>
    <row r="8" spans="2:64">
      <c r="B8" s="388">
        <v>5</v>
      </c>
      <c r="C8" s="389" t="s">
        <v>33</v>
      </c>
      <c r="D8" s="389" t="s">
        <v>23</v>
      </c>
      <c r="E8" s="389" t="s">
        <v>24</v>
      </c>
      <c r="F8" s="396">
        <v>5</v>
      </c>
      <c r="G8" s="396">
        <v>15</v>
      </c>
      <c r="H8" s="395">
        <v>22</v>
      </c>
      <c r="I8" s="402"/>
      <c r="J8" s="398" t="s">
        <v>14</v>
      </c>
      <c r="K8" s="395">
        <v>7623000321</v>
      </c>
      <c r="L8" s="395" t="s">
        <v>110</v>
      </c>
    </row>
    <row r="9" spans="2:64">
      <c r="B9" s="388">
        <v>6</v>
      </c>
      <c r="C9" s="389" t="s">
        <v>25</v>
      </c>
      <c r="D9" s="389" t="s">
        <v>26</v>
      </c>
      <c r="E9" s="389" t="s">
        <v>21</v>
      </c>
      <c r="F9" s="396">
        <v>5</v>
      </c>
      <c r="G9" s="396">
        <v>15</v>
      </c>
      <c r="H9" s="395">
        <v>34</v>
      </c>
      <c r="I9" s="397">
        <v>5</v>
      </c>
      <c r="J9" s="398" t="s">
        <v>14</v>
      </c>
      <c r="K9" s="395">
        <v>7632800539</v>
      </c>
      <c r="L9" s="395" t="s">
        <v>111</v>
      </c>
    </row>
    <row r="10" spans="2:64">
      <c r="B10" s="388">
        <v>7</v>
      </c>
      <c r="C10" s="389" t="s">
        <v>27</v>
      </c>
      <c r="D10" s="389" t="s">
        <v>28</v>
      </c>
      <c r="E10" s="389" t="s">
        <v>29</v>
      </c>
      <c r="F10" s="396"/>
      <c r="G10" s="396"/>
      <c r="H10" s="395"/>
      <c r="I10" s="397"/>
      <c r="J10" s="398" t="s">
        <v>14</v>
      </c>
      <c r="K10" s="395">
        <v>5012902478</v>
      </c>
      <c r="L10" s="395" t="s">
        <v>112</v>
      </c>
    </row>
    <row r="11" spans="2:64">
      <c r="B11" s="388">
        <v>8</v>
      </c>
      <c r="C11" s="389" t="s">
        <v>30</v>
      </c>
      <c r="D11" s="389" t="s">
        <v>31</v>
      </c>
      <c r="E11" s="389" t="s">
        <v>34</v>
      </c>
      <c r="F11" s="396">
        <v>5</v>
      </c>
      <c r="G11" s="396">
        <v>15</v>
      </c>
      <c r="H11" s="395">
        <v>24</v>
      </c>
      <c r="I11" s="397"/>
      <c r="J11" s="398" t="s">
        <v>13</v>
      </c>
      <c r="K11" s="395">
        <v>7631300028</v>
      </c>
      <c r="L11" s="395" t="s">
        <v>113</v>
      </c>
    </row>
    <row r="12" spans="2:64">
      <c r="B12" s="388">
        <v>9</v>
      </c>
      <c r="C12" s="389" t="s">
        <v>33</v>
      </c>
      <c r="D12" s="389" t="s">
        <v>31</v>
      </c>
      <c r="E12" s="389" t="s">
        <v>34</v>
      </c>
      <c r="F12" s="396">
        <v>5</v>
      </c>
      <c r="G12" s="396">
        <v>15</v>
      </c>
      <c r="H12" s="395">
        <v>35</v>
      </c>
      <c r="I12" s="397">
        <v>3</v>
      </c>
      <c r="J12" s="398" t="s">
        <v>248</v>
      </c>
      <c r="K12" s="395">
        <v>7631300366</v>
      </c>
      <c r="L12" s="395" t="s">
        <v>114</v>
      </c>
    </row>
    <row r="13" spans="2:64">
      <c r="B13" s="388">
        <v>10</v>
      </c>
      <c r="C13" s="389" t="s">
        <v>35</v>
      </c>
      <c r="D13" s="389" t="s">
        <v>31</v>
      </c>
      <c r="E13" s="389" t="s">
        <v>115</v>
      </c>
      <c r="F13" s="396">
        <v>5</v>
      </c>
      <c r="G13" s="396">
        <v>15</v>
      </c>
      <c r="H13" s="395">
        <v>30</v>
      </c>
      <c r="I13" s="395"/>
      <c r="J13" s="398" t="s">
        <v>14</v>
      </c>
      <c r="K13" s="395">
        <v>7637100410</v>
      </c>
      <c r="L13" s="395" t="s">
        <v>116</v>
      </c>
    </row>
    <row r="14" spans="2:64">
      <c r="B14" s="388">
        <v>11</v>
      </c>
      <c r="C14" s="389" t="s">
        <v>38</v>
      </c>
      <c r="D14" s="389" t="s">
        <v>31</v>
      </c>
      <c r="E14" s="389" t="s">
        <v>117</v>
      </c>
      <c r="F14" s="396"/>
      <c r="G14" s="396"/>
      <c r="H14" s="395"/>
      <c r="I14" s="397"/>
      <c r="J14" s="403" t="s">
        <v>13</v>
      </c>
      <c r="K14" s="395">
        <v>5046400237</v>
      </c>
      <c r="L14" s="395" t="s">
        <v>118</v>
      </c>
    </row>
    <row r="15" spans="2:64">
      <c r="B15" s="404">
        <v>12</v>
      </c>
      <c r="C15" s="405" t="s">
        <v>36</v>
      </c>
      <c r="D15" s="389" t="s">
        <v>31</v>
      </c>
      <c r="E15" s="389" t="s">
        <v>34</v>
      </c>
      <c r="F15" s="396">
        <v>5</v>
      </c>
      <c r="G15" s="396">
        <v>15</v>
      </c>
      <c r="H15" s="395">
        <v>29</v>
      </c>
      <c r="I15" s="397"/>
      <c r="J15" s="398" t="s">
        <v>13</v>
      </c>
      <c r="K15" s="395">
        <v>7631300390</v>
      </c>
      <c r="L15" s="395" t="s">
        <v>119</v>
      </c>
    </row>
    <row r="16" spans="2:64">
      <c r="B16" s="388">
        <v>13</v>
      </c>
      <c r="C16" s="399" t="s">
        <v>120</v>
      </c>
      <c r="D16" s="399" t="s">
        <v>31</v>
      </c>
      <c r="E16" s="399"/>
      <c r="F16" s="400"/>
      <c r="G16" s="400"/>
      <c r="H16" s="399"/>
      <c r="I16" s="399"/>
      <c r="J16" s="401" t="s">
        <v>10</v>
      </c>
      <c r="K16" s="399"/>
      <c r="L16" s="399"/>
    </row>
    <row r="17" spans="2:12">
      <c r="B17" s="388">
        <v>14</v>
      </c>
      <c r="C17" s="389" t="s">
        <v>38</v>
      </c>
      <c r="D17" s="389" t="s">
        <v>121</v>
      </c>
      <c r="E17" s="389"/>
      <c r="F17" s="396">
        <v>5</v>
      </c>
      <c r="G17" s="396">
        <v>15</v>
      </c>
      <c r="H17" s="395">
        <v>27</v>
      </c>
      <c r="I17" s="397"/>
      <c r="J17" s="398" t="s">
        <v>7</v>
      </c>
      <c r="K17" s="395">
        <v>7622401565</v>
      </c>
      <c r="L17" s="395" t="s">
        <v>122</v>
      </c>
    </row>
    <row r="18" spans="2:12">
      <c r="B18" s="388">
        <v>15</v>
      </c>
      <c r="C18" s="389" t="s">
        <v>41</v>
      </c>
      <c r="D18" s="389" t="s">
        <v>42</v>
      </c>
      <c r="E18" s="389" t="s">
        <v>123</v>
      </c>
      <c r="F18" s="396">
        <v>5</v>
      </c>
      <c r="G18" s="396">
        <v>15</v>
      </c>
      <c r="H18" s="395">
        <v>39</v>
      </c>
      <c r="I18" s="397">
        <v>1</v>
      </c>
      <c r="J18" s="398" t="s">
        <v>14</v>
      </c>
      <c r="K18" s="395">
        <v>7632301777</v>
      </c>
      <c r="L18" s="395" t="s">
        <v>124</v>
      </c>
    </row>
    <row r="19" spans="2:12">
      <c r="B19" s="388">
        <v>16</v>
      </c>
      <c r="C19" s="389" t="s">
        <v>125</v>
      </c>
      <c r="D19" s="389" t="s">
        <v>126</v>
      </c>
      <c r="E19" s="389"/>
      <c r="F19" s="396"/>
      <c r="G19" s="396"/>
      <c r="H19" s="395"/>
      <c r="I19" s="397"/>
      <c r="J19" s="406"/>
      <c r="K19" s="395"/>
      <c r="L19" s="407" t="s">
        <v>127</v>
      </c>
    </row>
    <row r="20" spans="2:12">
      <c r="B20" s="388">
        <v>17</v>
      </c>
      <c r="C20" s="408" t="s">
        <v>71</v>
      </c>
      <c r="D20" s="399" t="s">
        <v>44</v>
      </c>
      <c r="E20" s="399"/>
      <c r="F20" s="399"/>
      <c r="G20" s="399"/>
      <c r="H20" s="399"/>
      <c r="I20" s="399"/>
      <c r="J20" s="401" t="s">
        <v>6</v>
      </c>
      <c r="K20" s="399"/>
      <c r="L20" s="399"/>
    </row>
    <row r="21" spans="2:12">
      <c r="B21" s="388">
        <v>18</v>
      </c>
      <c r="C21" s="389" t="s">
        <v>36</v>
      </c>
      <c r="D21" s="389" t="s">
        <v>44</v>
      </c>
      <c r="E21" s="389" t="s">
        <v>34</v>
      </c>
      <c r="F21" s="396">
        <v>5</v>
      </c>
      <c r="G21" s="396">
        <v>15</v>
      </c>
      <c r="H21" s="409">
        <v>32</v>
      </c>
      <c r="I21" s="397">
        <v>7</v>
      </c>
      <c r="J21" s="398" t="s">
        <v>6</v>
      </c>
      <c r="K21" s="395">
        <v>7631300406</v>
      </c>
      <c r="L21" s="395" t="s">
        <v>128</v>
      </c>
    </row>
    <row r="22" spans="2:12">
      <c r="B22" s="388">
        <v>19</v>
      </c>
      <c r="C22" s="389" t="s">
        <v>45</v>
      </c>
      <c r="D22" s="389" t="s">
        <v>46</v>
      </c>
      <c r="E22" s="389" t="s">
        <v>47</v>
      </c>
      <c r="F22" s="396">
        <v>5</v>
      </c>
      <c r="G22" s="396">
        <v>15</v>
      </c>
      <c r="H22" s="395">
        <v>32</v>
      </c>
      <c r="I22" s="395"/>
      <c r="J22" s="398" t="s">
        <v>8</v>
      </c>
      <c r="K22" s="395">
        <v>7641004153</v>
      </c>
      <c r="L22" s="395" t="s">
        <v>129</v>
      </c>
    </row>
    <row r="23" spans="2:12">
      <c r="B23" s="388">
        <v>20</v>
      </c>
      <c r="C23" s="389" t="s">
        <v>48</v>
      </c>
      <c r="D23" s="389" t="s">
        <v>49</v>
      </c>
      <c r="E23" s="389" t="s">
        <v>34</v>
      </c>
      <c r="F23" s="396">
        <v>5</v>
      </c>
      <c r="G23" s="396">
        <v>15</v>
      </c>
      <c r="H23" s="395">
        <v>28</v>
      </c>
      <c r="I23" s="397"/>
      <c r="J23" s="398" t="s">
        <v>14</v>
      </c>
      <c r="K23" s="395">
        <v>7631300037</v>
      </c>
      <c r="L23" s="395" t="s">
        <v>130</v>
      </c>
    </row>
    <row r="24" spans="2:12">
      <c r="B24" s="388">
        <v>21</v>
      </c>
      <c r="C24" s="389" t="s">
        <v>33</v>
      </c>
      <c r="D24" s="389" t="s">
        <v>50</v>
      </c>
      <c r="E24" s="389" t="s">
        <v>34</v>
      </c>
      <c r="F24" s="396"/>
      <c r="G24" s="396"/>
      <c r="H24" s="395"/>
      <c r="I24" s="397"/>
      <c r="J24" s="398" t="s">
        <v>6</v>
      </c>
      <c r="K24" s="395">
        <v>7631300041</v>
      </c>
      <c r="L24" s="395" t="s">
        <v>131</v>
      </c>
    </row>
    <row r="25" spans="2:12">
      <c r="B25" s="388">
        <v>22</v>
      </c>
      <c r="C25" s="410" t="s">
        <v>51</v>
      </c>
      <c r="D25" s="410" t="s">
        <v>50</v>
      </c>
      <c r="E25" s="410" t="s">
        <v>34</v>
      </c>
      <c r="F25" s="411"/>
      <c r="G25" s="412"/>
      <c r="H25" s="413"/>
      <c r="I25" s="413"/>
      <c r="J25" s="414" t="s">
        <v>6</v>
      </c>
      <c r="K25" s="415">
        <v>7631300042</v>
      </c>
      <c r="L25" s="415" t="s">
        <v>132</v>
      </c>
    </row>
    <row r="26" spans="2:12">
      <c r="B26" s="388">
        <v>23</v>
      </c>
      <c r="C26" s="389" t="s">
        <v>52</v>
      </c>
      <c r="D26" s="389" t="s">
        <v>53</v>
      </c>
      <c r="E26" s="389" t="s">
        <v>133</v>
      </c>
      <c r="F26" s="396"/>
      <c r="G26" s="396"/>
      <c r="H26" s="395"/>
      <c r="I26" s="397"/>
      <c r="J26" s="398" t="s">
        <v>14</v>
      </c>
      <c r="K26" s="395">
        <v>7636400129</v>
      </c>
      <c r="L26" s="395" t="s">
        <v>134</v>
      </c>
    </row>
    <row r="27" spans="2:12">
      <c r="B27" s="388">
        <v>24</v>
      </c>
      <c r="C27" s="389" t="s">
        <v>54</v>
      </c>
      <c r="D27" s="389" t="s">
        <v>55</v>
      </c>
      <c r="E27" s="389" t="s">
        <v>135</v>
      </c>
      <c r="F27" s="396">
        <v>5</v>
      </c>
      <c r="G27" s="396">
        <v>15</v>
      </c>
      <c r="H27" s="395">
        <v>37</v>
      </c>
      <c r="I27" s="397">
        <v>2</v>
      </c>
      <c r="J27" s="398" t="s">
        <v>6</v>
      </c>
      <c r="K27" s="395">
        <v>7631800028</v>
      </c>
      <c r="L27" s="395" t="s">
        <v>136</v>
      </c>
    </row>
    <row r="28" spans="2:12">
      <c r="B28" s="388">
        <v>25</v>
      </c>
      <c r="C28" s="389" t="s">
        <v>137</v>
      </c>
      <c r="D28" s="389" t="s">
        <v>57</v>
      </c>
      <c r="E28" s="389" t="s">
        <v>34</v>
      </c>
      <c r="F28" s="396"/>
      <c r="G28" s="396"/>
      <c r="H28" s="395"/>
      <c r="I28" s="397"/>
      <c r="J28" s="398" t="s">
        <v>6</v>
      </c>
      <c r="K28" s="395">
        <v>7631300370</v>
      </c>
      <c r="L28" s="395" t="s">
        <v>138</v>
      </c>
    </row>
    <row r="29" spans="2:12">
      <c r="B29" s="388">
        <v>26</v>
      </c>
      <c r="C29" s="399" t="s">
        <v>58</v>
      </c>
      <c r="D29" s="416" t="s">
        <v>59</v>
      </c>
      <c r="E29" s="399" t="s">
        <v>139</v>
      </c>
      <c r="F29" s="400">
        <v>5</v>
      </c>
      <c r="G29" s="400">
        <v>15</v>
      </c>
      <c r="H29" s="401">
        <v>21</v>
      </c>
      <c r="I29" s="401"/>
      <c r="J29" s="401" t="s">
        <v>5</v>
      </c>
      <c r="K29" s="401">
        <v>7643901313</v>
      </c>
      <c r="L29" s="417" t="s">
        <v>140</v>
      </c>
    </row>
    <row r="30" spans="2:12">
      <c r="B30" s="388">
        <v>27</v>
      </c>
      <c r="C30" s="418" t="s">
        <v>141</v>
      </c>
      <c r="D30" s="418" t="s">
        <v>59</v>
      </c>
      <c r="E30" s="418" t="s">
        <v>139</v>
      </c>
      <c r="F30" s="419">
        <v>5</v>
      </c>
      <c r="G30" s="419">
        <v>15</v>
      </c>
      <c r="H30" s="420">
        <v>20</v>
      </c>
      <c r="I30" s="420"/>
      <c r="J30" s="420" t="s">
        <v>5</v>
      </c>
      <c r="K30" s="420">
        <v>7643901312</v>
      </c>
      <c r="L30" s="420" t="s">
        <v>140</v>
      </c>
    </row>
    <row r="31" spans="2:12">
      <c r="B31" s="388">
        <v>28</v>
      </c>
      <c r="C31" s="399" t="s">
        <v>142</v>
      </c>
      <c r="D31" s="399" t="s">
        <v>143</v>
      </c>
      <c r="E31" s="399" t="s">
        <v>115</v>
      </c>
      <c r="F31" s="399"/>
      <c r="G31" s="399"/>
      <c r="H31" s="399"/>
      <c r="I31" s="399"/>
      <c r="J31" s="401" t="s">
        <v>11</v>
      </c>
      <c r="K31" s="401">
        <v>7637100108</v>
      </c>
      <c r="L31" s="401" t="s">
        <v>144</v>
      </c>
    </row>
    <row r="32" spans="2:12">
      <c r="B32" s="388">
        <v>29</v>
      </c>
      <c r="C32" s="389" t="s">
        <v>25</v>
      </c>
      <c r="D32" s="389" t="s">
        <v>62</v>
      </c>
      <c r="E32" s="389" t="s">
        <v>63</v>
      </c>
      <c r="F32" s="396"/>
      <c r="G32" s="396"/>
      <c r="H32" s="395"/>
      <c r="I32" s="397"/>
      <c r="J32" s="398" t="s">
        <v>14</v>
      </c>
      <c r="K32" s="395">
        <v>7632500782</v>
      </c>
      <c r="L32" s="395" t="s">
        <v>145</v>
      </c>
    </row>
    <row r="33" spans="2:12">
      <c r="B33" s="388">
        <v>30</v>
      </c>
      <c r="C33" s="389" t="s">
        <v>38</v>
      </c>
      <c r="D33" s="389" t="s">
        <v>64</v>
      </c>
      <c r="E33" s="389" t="s">
        <v>40</v>
      </c>
      <c r="F33" s="396">
        <v>5</v>
      </c>
      <c r="G33" s="396">
        <v>15</v>
      </c>
      <c r="H33" s="395">
        <v>20</v>
      </c>
      <c r="I33" s="397"/>
      <c r="J33" s="398" t="s">
        <v>14</v>
      </c>
      <c r="K33" s="395">
        <v>7622401377</v>
      </c>
      <c r="L33" s="395" t="s">
        <v>147</v>
      </c>
    </row>
    <row r="34" spans="2:12">
      <c r="B34" s="388">
        <v>31</v>
      </c>
      <c r="C34" s="418" t="s">
        <v>148</v>
      </c>
      <c r="D34" s="418" t="s">
        <v>149</v>
      </c>
      <c r="E34" s="418" t="s">
        <v>150</v>
      </c>
      <c r="F34" s="418"/>
      <c r="G34" s="418"/>
      <c r="H34" s="418"/>
      <c r="I34" s="418"/>
      <c r="J34" s="420" t="s">
        <v>275</v>
      </c>
      <c r="K34" s="420">
        <v>7630200324</v>
      </c>
      <c r="L34" s="420" t="s">
        <v>151</v>
      </c>
    </row>
    <row r="35" spans="2:12">
      <c r="B35" s="388">
        <v>32</v>
      </c>
      <c r="C35" s="389" t="s">
        <v>27</v>
      </c>
      <c r="D35" s="389" t="s">
        <v>152</v>
      </c>
      <c r="E35" s="389" t="s">
        <v>21</v>
      </c>
      <c r="F35" s="396"/>
      <c r="G35" s="396"/>
      <c r="H35" s="395"/>
      <c r="I35" s="397"/>
      <c r="J35" s="398" t="s">
        <v>14</v>
      </c>
      <c r="K35" s="395">
        <v>7632800430</v>
      </c>
      <c r="L35" s="421" t="s">
        <v>153</v>
      </c>
    </row>
    <row r="36" spans="2:12">
      <c r="B36" s="388">
        <v>33</v>
      </c>
      <c r="C36" s="410" t="s">
        <v>65</v>
      </c>
      <c r="D36" s="410" t="s">
        <v>66</v>
      </c>
      <c r="E36" s="410" t="s">
        <v>67</v>
      </c>
      <c r="F36" s="422"/>
      <c r="G36" s="422"/>
      <c r="H36" s="415"/>
      <c r="I36" s="415"/>
      <c r="J36" s="414" t="s">
        <v>14</v>
      </c>
      <c r="K36" s="415">
        <v>7634300428</v>
      </c>
      <c r="L36" s="415" t="s">
        <v>154</v>
      </c>
    </row>
    <row r="37" spans="2:12">
      <c r="B37" s="388">
        <v>34</v>
      </c>
      <c r="C37" s="389" t="s">
        <v>68</v>
      </c>
      <c r="D37" s="389" t="s">
        <v>69</v>
      </c>
      <c r="E37" s="389" t="s">
        <v>21</v>
      </c>
      <c r="F37" s="396"/>
      <c r="G37" s="396"/>
      <c r="H37" s="395"/>
      <c r="I37" s="397"/>
      <c r="J37" s="398" t="s">
        <v>8</v>
      </c>
      <c r="K37" s="395">
        <v>7632801146</v>
      </c>
      <c r="L37" s="395" t="s">
        <v>155</v>
      </c>
    </row>
    <row r="38" spans="2:12">
      <c r="B38" s="388">
        <v>35</v>
      </c>
      <c r="C38" s="410" t="s">
        <v>70</v>
      </c>
      <c r="D38" s="410" t="s">
        <v>71</v>
      </c>
      <c r="E38" s="410" t="s">
        <v>32</v>
      </c>
      <c r="F38" s="411"/>
      <c r="G38" s="411"/>
      <c r="H38" s="413"/>
      <c r="I38" s="413"/>
      <c r="J38" s="414" t="s">
        <v>13</v>
      </c>
      <c r="K38" s="415">
        <v>7630900382</v>
      </c>
      <c r="L38" s="415" t="s">
        <v>156</v>
      </c>
    </row>
    <row r="39" spans="2:12">
      <c r="B39" s="388">
        <v>36</v>
      </c>
      <c r="C39" s="405" t="s">
        <v>72</v>
      </c>
      <c r="D39" s="389" t="s">
        <v>71</v>
      </c>
      <c r="E39" s="389" t="s">
        <v>34</v>
      </c>
      <c r="F39" s="396">
        <v>5</v>
      </c>
      <c r="G39" s="396">
        <v>15</v>
      </c>
      <c r="H39" s="395">
        <v>32</v>
      </c>
      <c r="I39" s="397">
        <v>6</v>
      </c>
      <c r="J39" s="398" t="s">
        <v>13</v>
      </c>
      <c r="K39" s="395">
        <v>7631300426</v>
      </c>
      <c r="L39" s="407" t="s">
        <v>157</v>
      </c>
    </row>
    <row r="40" spans="2:12">
      <c r="B40" s="388">
        <v>37</v>
      </c>
      <c r="C40" s="399" t="s">
        <v>158</v>
      </c>
      <c r="D40" s="399" t="s">
        <v>159</v>
      </c>
      <c r="E40" s="399" t="s">
        <v>160</v>
      </c>
      <c r="F40" s="400">
        <v>5</v>
      </c>
      <c r="G40" s="400">
        <v>15</v>
      </c>
      <c r="H40" s="401">
        <v>22</v>
      </c>
      <c r="I40" s="399"/>
      <c r="J40" s="423" t="s">
        <v>11</v>
      </c>
      <c r="K40" s="399"/>
      <c r="L40" s="401" t="s">
        <v>161</v>
      </c>
    </row>
    <row r="41" spans="2:12">
      <c r="B41" s="388">
        <v>38</v>
      </c>
      <c r="C41" s="405" t="s">
        <v>73</v>
      </c>
      <c r="D41" s="389" t="s">
        <v>74</v>
      </c>
      <c r="E41" s="389" t="s">
        <v>34</v>
      </c>
      <c r="F41" s="396">
        <v>5</v>
      </c>
      <c r="G41" s="396">
        <v>15</v>
      </c>
      <c r="H41" s="395">
        <v>34</v>
      </c>
      <c r="I41" s="397">
        <v>4</v>
      </c>
      <c r="J41" s="398" t="s">
        <v>13</v>
      </c>
      <c r="K41" s="395">
        <v>7631300071</v>
      </c>
      <c r="L41" s="395" t="s">
        <v>162</v>
      </c>
    </row>
    <row r="42" spans="2:12">
      <c r="B42" s="388">
        <v>39</v>
      </c>
      <c r="C42" s="389" t="s">
        <v>163</v>
      </c>
      <c r="D42" s="389" t="s">
        <v>164</v>
      </c>
      <c r="E42" s="424" t="s">
        <v>47</v>
      </c>
      <c r="F42" s="396">
        <v>5</v>
      </c>
      <c r="G42" s="396">
        <v>15</v>
      </c>
      <c r="H42" s="395">
        <v>26</v>
      </c>
      <c r="I42" s="397"/>
      <c r="J42" s="398" t="s">
        <v>107</v>
      </c>
      <c r="K42" s="395">
        <v>7641001130</v>
      </c>
      <c r="L42" s="395" t="s">
        <v>165</v>
      </c>
    </row>
    <row r="43" spans="2:12">
      <c r="B43" s="388">
        <v>40</v>
      </c>
      <c r="C43" s="389" t="s">
        <v>36</v>
      </c>
      <c r="D43" s="389" t="s">
        <v>75</v>
      </c>
      <c r="E43" s="389" t="s">
        <v>40</v>
      </c>
      <c r="F43" s="396">
        <v>5</v>
      </c>
      <c r="G43" s="396">
        <v>15</v>
      </c>
      <c r="H43" s="395">
        <v>27</v>
      </c>
      <c r="I43" s="397"/>
      <c r="J43" s="398" t="s">
        <v>14</v>
      </c>
      <c r="K43" s="395">
        <v>7622401292</v>
      </c>
      <c r="L43" s="395" t="s">
        <v>166</v>
      </c>
    </row>
    <row r="44" spans="2:12">
      <c r="B44" s="388">
        <v>41</v>
      </c>
      <c r="C44" s="389" t="s">
        <v>167</v>
      </c>
      <c r="D44" s="389" t="s">
        <v>168</v>
      </c>
      <c r="E44" s="389" t="s">
        <v>34</v>
      </c>
      <c r="F44" s="396"/>
      <c r="G44" s="396"/>
      <c r="H44" s="395"/>
      <c r="I44" s="397"/>
      <c r="J44" s="398" t="s">
        <v>6</v>
      </c>
      <c r="K44" s="395">
        <v>7631300082</v>
      </c>
      <c r="L44" s="395" t="s">
        <v>169</v>
      </c>
    </row>
    <row r="45" spans="2:12">
      <c r="B45" s="388">
        <v>42</v>
      </c>
      <c r="C45" s="389" t="s">
        <v>76</v>
      </c>
      <c r="D45" s="389" t="s">
        <v>77</v>
      </c>
      <c r="E45" s="389" t="s">
        <v>24</v>
      </c>
      <c r="F45" s="396">
        <v>5</v>
      </c>
      <c r="G45" s="396">
        <v>15</v>
      </c>
      <c r="H45" s="395">
        <v>13</v>
      </c>
      <c r="I45" s="397"/>
      <c r="J45" s="398" t="s">
        <v>13</v>
      </c>
      <c r="K45" s="395">
        <v>7623000320</v>
      </c>
      <c r="L45" s="395" t="s">
        <v>170</v>
      </c>
    </row>
    <row r="46" spans="2:12">
      <c r="B46" s="388">
        <v>43</v>
      </c>
      <c r="C46" s="405" t="s">
        <v>120</v>
      </c>
      <c r="D46" s="389" t="s">
        <v>261</v>
      </c>
      <c r="E46" s="389" t="s">
        <v>123</v>
      </c>
      <c r="F46" s="396"/>
      <c r="G46" s="396"/>
      <c r="H46" s="395"/>
      <c r="I46" s="397"/>
      <c r="J46" s="406"/>
      <c r="K46" s="395">
        <v>7632301116</v>
      </c>
      <c r="L46" s="395" t="s">
        <v>262</v>
      </c>
    </row>
    <row r="47" spans="2:12">
      <c r="B47" s="388">
        <v>44</v>
      </c>
      <c r="C47" s="399" t="s">
        <v>78</v>
      </c>
      <c r="D47" s="399" t="s">
        <v>79</v>
      </c>
      <c r="E47" s="399" t="s">
        <v>34</v>
      </c>
      <c r="F47" s="425"/>
      <c r="G47" s="425"/>
      <c r="H47" s="401"/>
      <c r="I47" s="401"/>
      <c r="J47" s="401" t="s">
        <v>9</v>
      </c>
      <c r="K47" s="401">
        <v>7631300089</v>
      </c>
      <c r="L47" s="401" t="s">
        <v>171</v>
      </c>
    </row>
    <row r="48" spans="2:12">
      <c r="B48" s="388">
        <v>45</v>
      </c>
      <c r="C48" s="389" t="s">
        <v>80</v>
      </c>
      <c r="D48" s="389" t="s">
        <v>81</v>
      </c>
      <c r="E48" s="389" t="s">
        <v>82</v>
      </c>
      <c r="F48" s="396"/>
      <c r="G48" s="396"/>
      <c r="H48" s="395"/>
      <c r="I48" s="397"/>
      <c r="J48" s="398" t="s">
        <v>14</v>
      </c>
      <c r="K48" s="395">
        <v>7633800184</v>
      </c>
      <c r="L48" s="395" t="s">
        <v>172</v>
      </c>
    </row>
    <row r="49" spans="2:12">
      <c r="B49" s="388">
        <v>46</v>
      </c>
      <c r="C49" s="410" t="s">
        <v>83</v>
      </c>
      <c r="D49" s="410" t="s">
        <v>84</v>
      </c>
      <c r="E49" s="410" t="s">
        <v>34</v>
      </c>
      <c r="F49" s="411"/>
      <c r="G49" s="411"/>
      <c r="H49" s="413"/>
      <c r="I49" s="413"/>
      <c r="J49" s="414" t="s">
        <v>14</v>
      </c>
      <c r="K49" s="415">
        <v>7631300384</v>
      </c>
      <c r="L49" s="415" t="s">
        <v>173</v>
      </c>
    </row>
    <row r="50" spans="2:12">
      <c r="B50" s="388">
        <v>47</v>
      </c>
      <c r="C50" s="389" t="s">
        <v>85</v>
      </c>
      <c r="D50" s="389" t="s">
        <v>84</v>
      </c>
      <c r="E50" s="389" t="s">
        <v>34</v>
      </c>
      <c r="F50" s="396"/>
      <c r="G50" s="396"/>
      <c r="H50" s="395"/>
      <c r="I50" s="397"/>
      <c r="J50" s="398" t="s">
        <v>14</v>
      </c>
      <c r="K50" s="395">
        <v>7631300096</v>
      </c>
      <c r="L50" s="395" t="s">
        <v>174</v>
      </c>
    </row>
    <row r="51" spans="2:12">
      <c r="B51" s="388">
        <v>48</v>
      </c>
      <c r="C51" s="399" t="s">
        <v>25</v>
      </c>
      <c r="D51" s="399" t="s">
        <v>86</v>
      </c>
      <c r="E51" s="399" t="s">
        <v>139</v>
      </c>
      <c r="F51" s="400"/>
      <c r="G51" s="400"/>
      <c r="H51" s="401"/>
      <c r="I51" s="399"/>
      <c r="J51" s="401" t="s">
        <v>5</v>
      </c>
      <c r="K51" s="401">
        <v>7643901329</v>
      </c>
      <c r="L51" s="401" t="s">
        <v>175</v>
      </c>
    </row>
    <row r="52" spans="2:12">
      <c r="B52" s="395">
        <v>49</v>
      </c>
      <c r="C52" s="418" t="s">
        <v>87</v>
      </c>
      <c r="D52" s="418" t="s">
        <v>86</v>
      </c>
      <c r="E52" s="418" t="s">
        <v>139</v>
      </c>
      <c r="F52" s="419"/>
      <c r="G52" s="419"/>
      <c r="H52" s="420"/>
      <c r="I52" s="420"/>
      <c r="J52" s="420" t="s">
        <v>5</v>
      </c>
      <c r="K52" s="420">
        <v>7643901328</v>
      </c>
      <c r="L52" s="420" t="s">
        <v>176</v>
      </c>
    </row>
    <row r="53" spans="2:12">
      <c r="B53" s="395">
        <v>50</v>
      </c>
      <c r="C53" s="399" t="s">
        <v>88</v>
      </c>
      <c r="D53" s="399" t="s">
        <v>89</v>
      </c>
      <c r="E53" s="399" t="s">
        <v>90</v>
      </c>
      <c r="F53" s="400">
        <v>5</v>
      </c>
      <c r="G53" s="400">
        <v>15</v>
      </c>
      <c r="H53" s="401">
        <v>28</v>
      </c>
      <c r="I53" s="401"/>
      <c r="J53" s="401" t="s">
        <v>275</v>
      </c>
      <c r="K53" s="401">
        <v>7644800854</v>
      </c>
      <c r="L53" s="401" t="s">
        <v>177</v>
      </c>
    </row>
    <row r="54" spans="2:12" ht="17.850000000000001" customHeight="1">
      <c r="B54" s="388"/>
      <c r="C54" s="426"/>
      <c r="D54" s="96"/>
      <c r="E54" s="96"/>
      <c r="F54" s="96"/>
      <c r="G54" s="96"/>
      <c r="H54" s="96"/>
      <c r="I54" s="96"/>
      <c r="J54" s="96"/>
      <c r="K54" s="96"/>
      <c r="L54" s="427"/>
    </row>
    <row r="55" spans="2:12" ht="24" customHeight="1">
      <c r="B55" s="99"/>
      <c r="C55" s="100"/>
      <c r="D55" s="428"/>
      <c r="E55" s="429" t="s">
        <v>178</v>
      </c>
      <c r="F55" s="430">
        <v>115</v>
      </c>
      <c r="G55" s="430">
        <v>345</v>
      </c>
      <c r="H55" s="428"/>
      <c r="I55" s="429"/>
      <c r="J55" s="431">
        <v>10</v>
      </c>
      <c r="K55" s="428"/>
      <c r="L55" s="432"/>
    </row>
    <row r="56" spans="2:12" ht="24" customHeight="1">
      <c r="L56"/>
    </row>
    <row r="57" spans="2:12" ht="24" customHeight="1">
      <c r="L57"/>
    </row>
    <row r="58" spans="2:12" ht="44.25" customHeight="1">
      <c r="C58" s="106" t="s">
        <v>276</v>
      </c>
      <c r="L58"/>
    </row>
    <row r="59" spans="2:12" ht="15.75">
      <c r="B59" s="107"/>
      <c r="C59" s="108"/>
      <c r="D59" s="327" t="s">
        <v>180</v>
      </c>
      <c r="E59" s="328"/>
      <c r="F59" s="111"/>
      <c r="G59" s="100"/>
      <c r="H59" s="100"/>
      <c r="I59" s="112"/>
      <c r="J59" s="329"/>
      <c r="K59" s="331" t="s">
        <v>181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21"/>
      <c r="K60" s="121"/>
      <c r="L60" s="51" t="s">
        <v>186</v>
      </c>
    </row>
    <row r="61" spans="2:12" ht="15.75">
      <c r="B61" s="99"/>
      <c r="C61" s="52" t="s">
        <v>187</v>
      </c>
      <c r="D61" s="122" t="s">
        <v>41</v>
      </c>
      <c r="E61" s="123" t="s">
        <v>42</v>
      </c>
      <c r="F61" s="124">
        <v>39</v>
      </c>
      <c r="G61" s="125">
        <v>8</v>
      </c>
      <c r="H61" s="126">
        <v>30</v>
      </c>
      <c r="I61" s="127"/>
      <c r="J61" s="128"/>
      <c r="K61" s="129" t="s">
        <v>189</v>
      </c>
      <c r="L61" s="130">
        <v>115</v>
      </c>
    </row>
    <row r="62" spans="2:12" ht="15.75">
      <c r="B62" s="99"/>
      <c r="C62" s="52" t="s">
        <v>190</v>
      </c>
      <c r="D62" s="122" t="s">
        <v>54</v>
      </c>
      <c r="E62" s="123" t="s">
        <v>55</v>
      </c>
      <c r="F62" s="124">
        <v>37</v>
      </c>
      <c r="G62" s="125">
        <v>7</v>
      </c>
      <c r="H62" s="126">
        <v>20</v>
      </c>
      <c r="I62" s="127"/>
      <c r="J62" s="52"/>
      <c r="K62" s="131" t="s">
        <v>191</v>
      </c>
      <c r="L62" s="132">
        <v>345</v>
      </c>
    </row>
    <row r="63" spans="2:12" ht="15.75">
      <c r="B63" s="99"/>
      <c r="C63" s="52" t="s">
        <v>192</v>
      </c>
      <c r="D63" s="122" t="s">
        <v>33</v>
      </c>
      <c r="E63" s="123" t="s">
        <v>31</v>
      </c>
      <c r="F63" s="124">
        <v>35</v>
      </c>
      <c r="G63" s="125">
        <v>6</v>
      </c>
      <c r="H63" s="126" t="s">
        <v>194</v>
      </c>
      <c r="I63" s="127"/>
      <c r="J63" s="52" t="s">
        <v>195</v>
      </c>
      <c r="K63" s="131"/>
      <c r="L63" s="133">
        <v>10</v>
      </c>
    </row>
    <row r="64" spans="2:12" ht="15.75">
      <c r="B64" s="99"/>
      <c r="C64" s="52" t="s">
        <v>196</v>
      </c>
      <c r="D64" s="122" t="s">
        <v>73</v>
      </c>
      <c r="E64" s="134" t="s">
        <v>74</v>
      </c>
      <c r="F64" s="124" t="s">
        <v>277</v>
      </c>
      <c r="G64" s="125">
        <v>5</v>
      </c>
      <c r="H64" s="126" t="s">
        <v>194</v>
      </c>
      <c r="I64" s="135"/>
      <c r="J64" s="136"/>
      <c r="K64" s="137"/>
      <c r="L64" s="133"/>
    </row>
    <row r="65" spans="2:12" ht="15.75">
      <c r="B65" s="99"/>
      <c r="C65" s="52" t="s">
        <v>197</v>
      </c>
      <c r="D65" s="138" t="s">
        <v>25</v>
      </c>
      <c r="E65" s="139" t="s">
        <v>26</v>
      </c>
      <c r="F65" s="140">
        <v>34</v>
      </c>
      <c r="G65" s="125">
        <v>4</v>
      </c>
      <c r="H65" s="126"/>
      <c r="I65" s="135"/>
      <c r="J65" s="136"/>
      <c r="K65" s="137"/>
      <c r="L65" s="133"/>
    </row>
    <row r="66" spans="2:12" ht="15.75">
      <c r="B66" s="99"/>
      <c r="C66" s="52" t="s">
        <v>198</v>
      </c>
      <c r="D66" s="122" t="s">
        <v>72</v>
      </c>
      <c r="E66" s="134" t="s">
        <v>71</v>
      </c>
      <c r="F66" s="124" t="s">
        <v>278</v>
      </c>
      <c r="G66" s="125">
        <v>3</v>
      </c>
      <c r="H66" s="141"/>
      <c r="I66" s="121"/>
      <c r="J66" s="136"/>
      <c r="K66" s="142"/>
      <c r="L66" s="133"/>
    </row>
    <row r="67" spans="2:12" ht="15.75">
      <c r="B67" s="99"/>
      <c r="C67" s="52" t="s">
        <v>200</v>
      </c>
      <c r="D67" s="122" t="s">
        <v>188</v>
      </c>
      <c r="E67" s="123" t="s">
        <v>44</v>
      </c>
      <c r="F67" s="143">
        <v>32</v>
      </c>
      <c r="G67" s="125">
        <v>2</v>
      </c>
      <c r="H67" s="141"/>
      <c r="I67" s="121"/>
      <c r="J67" s="136"/>
      <c r="K67" s="142"/>
      <c r="L67" s="130"/>
    </row>
    <row r="68" spans="2:12" ht="15.75">
      <c r="B68" s="144"/>
      <c r="C68" s="145"/>
      <c r="D68" s="146"/>
      <c r="E68" s="121"/>
      <c r="F68" s="147"/>
      <c r="G68" s="117"/>
      <c r="H68" s="148"/>
      <c r="I68" s="149"/>
      <c r="J68" s="150"/>
      <c r="K68" s="151"/>
      <c r="L68" s="152"/>
    </row>
    <row r="69" spans="2:12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468.5</v>
      </c>
    </row>
    <row r="70" spans="2:12" ht="15.75">
      <c r="B70" s="115"/>
      <c r="C70" s="161"/>
      <c r="D70" s="51" t="s">
        <v>203</v>
      </c>
      <c r="E70" s="52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938.5</v>
      </c>
    </row>
    <row r="71" spans="2:12">
      <c r="B71" s="99"/>
      <c r="C71" s="52" t="s">
        <v>206</v>
      </c>
      <c r="D71" s="121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2" ht="17.25">
      <c r="B72" s="167"/>
      <c r="C72" s="96"/>
      <c r="D72" s="115" t="s">
        <v>41</v>
      </c>
      <c r="E72" s="168" t="s">
        <v>42</v>
      </c>
      <c r="F72" s="53" t="s">
        <v>279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230</v>
      </c>
    </row>
    <row r="73" spans="2:12">
      <c r="B73" s="167"/>
      <c r="C73" s="96"/>
      <c r="D73" s="99" t="s">
        <v>45</v>
      </c>
      <c r="E73" s="168" t="s">
        <v>46</v>
      </c>
      <c r="F73" s="53" t="s">
        <v>280</v>
      </c>
      <c r="G73" s="169" t="s">
        <v>209</v>
      </c>
      <c r="H73" s="52" t="s">
        <v>212</v>
      </c>
      <c r="I73" s="127"/>
      <c r="J73" s="128"/>
      <c r="K73" s="171" t="s">
        <v>213</v>
      </c>
      <c r="L73" s="130"/>
    </row>
    <row r="74" spans="2:12" ht="15.75">
      <c r="B74" s="99"/>
      <c r="C74" s="121"/>
      <c r="D74" s="146"/>
      <c r="E74" s="135"/>
      <c r="F74" s="53"/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2">
      <c r="B75" s="99"/>
      <c r="C75" s="121"/>
      <c r="D75" s="146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2">
      <c r="B76" s="99"/>
      <c r="C76" s="121"/>
      <c r="D76" s="146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2">
      <c r="B77" s="99"/>
      <c r="C77" s="174"/>
      <c r="D77" s="175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>
        <v>35</v>
      </c>
    </row>
    <row r="78" spans="2:12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2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84" t="s">
        <v>222</v>
      </c>
      <c r="L79" s="130">
        <v>60</v>
      </c>
    </row>
    <row r="80" spans="2:12">
      <c r="B80" s="99"/>
      <c r="C80" s="185"/>
      <c r="D80" s="186"/>
      <c r="E80" s="187"/>
      <c r="F80" s="188"/>
      <c r="G80" s="182" t="s">
        <v>209</v>
      </c>
      <c r="H80" s="189" t="s">
        <v>212</v>
      </c>
      <c r="I80" s="127"/>
      <c r="J80" s="128"/>
      <c r="K80" s="177" t="s">
        <v>223</v>
      </c>
      <c r="L80" s="130"/>
    </row>
    <row r="81" spans="2:64" ht="15.75">
      <c r="B81" s="99"/>
      <c r="C81" s="181"/>
      <c r="D81" s="186"/>
      <c r="E81" s="190"/>
      <c r="F81" s="188"/>
      <c r="G81" s="182" t="s">
        <v>209</v>
      </c>
      <c r="H81" s="191" t="s">
        <v>212</v>
      </c>
      <c r="I81" s="127"/>
      <c r="J81" s="108" t="s">
        <v>224</v>
      </c>
      <c r="K81" s="100"/>
      <c r="L81" s="192">
        <v>325</v>
      </c>
    </row>
    <row r="82" spans="2:64">
      <c r="B82" s="99"/>
      <c r="C82" s="193"/>
      <c r="D82" s="194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198"/>
      <c r="D83" s="194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198"/>
      <c r="D84" s="194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198"/>
      <c r="D85" s="194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198"/>
      <c r="D86" s="194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144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356" t="s">
        <v>232</v>
      </c>
      <c r="K90" s="433"/>
      <c r="L90" s="192"/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3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</row>
    <row r="98" spans="2:13" ht="18">
      <c r="B98" s="360" t="s">
        <v>236</v>
      </c>
      <c r="C98" s="361"/>
      <c r="D98" s="361"/>
      <c r="E98" s="361"/>
      <c r="F98" s="119"/>
      <c r="G98" s="434"/>
      <c r="H98" s="363"/>
      <c r="I98" s="364"/>
      <c r="J98" s="52"/>
      <c r="K98" s="131"/>
      <c r="L98" s="201"/>
    </row>
    <row r="99" spans="2:13" ht="18">
      <c r="B99" s="360" t="s">
        <v>237</v>
      </c>
      <c r="C99" s="361"/>
      <c r="D99" s="361"/>
      <c r="E99" s="361"/>
      <c r="F99" s="119"/>
      <c r="G99" s="434"/>
      <c r="H99" s="121"/>
      <c r="I99" s="256"/>
      <c r="J99" s="366" t="s">
        <v>238</v>
      </c>
      <c r="K99" s="367"/>
      <c r="L99" s="259"/>
    </row>
    <row r="100" spans="2:13" ht="15.75">
      <c r="B100" s="360" t="s">
        <v>239</v>
      </c>
      <c r="C100" s="361"/>
      <c r="D100" s="368" t="s">
        <v>240</v>
      </c>
      <c r="E100" s="368"/>
      <c r="F100" s="119"/>
      <c r="G100" s="52"/>
      <c r="H100" s="229"/>
      <c r="I100" s="261"/>
      <c r="J100" s="262"/>
      <c r="K100" s="263"/>
      <c r="L100" s="264"/>
    </row>
    <row r="101" spans="2:13" ht="18.75">
      <c r="B101" s="369"/>
      <c r="C101" s="370"/>
      <c r="D101" s="371"/>
      <c r="E101" s="371"/>
      <c r="F101" s="184"/>
      <c r="G101" s="177"/>
      <c r="H101" s="121"/>
      <c r="I101" s="51"/>
      <c r="J101" s="249" t="s">
        <v>241</v>
      </c>
      <c r="K101" s="250"/>
      <c r="L101" s="268">
        <v>613.5</v>
      </c>
    </row>
    <row r="102" spans="2:13" ht="17.25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 t="s">
        <v>243</v>
      </c>
    </row>
    <row r="103" spans="2:13" ht="17.2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435" t="s">
        <v>245</v>
      </c>
    </row>
    <row r="106" spans="2:13">
      <c r="L106"/>
    </row>
    <row r="107" spans="2:13">
      <c r="L107"/>
    </row>
    <row r="108" spans="2:13">
      <c r="L108"/>
      <c r="M108" s="51"/>
    </row>
    <row r="109" spans="2:13">
      <c r="L109"/>
      <c r="M109" s="388"/>
    </row>
    <row r="110" spans="2:13">
      <c r="L110"/>
      <c r="M110" s="388"/>
    </row>
    <row r="111" spans="2:13">
      <c r="L111"/>
      <c r="M111" s="388"/>
    </row>
    <row r="112" spans="2:13">
      <c r="L112"/>
      <c r="M112" s="388"/>
    </row>
    <row r="113" spans="12:13">
      <c r="L113"/>
      <c r="M113" s="388"/>
    </row>
    <row r="114" spans="12:13">
      <c r="L114"/>
      <c r="M114" s="388"/>
    </row>
    <row r="115" spans="12:13">
      <c r="L115"/>
      <c r="M115" s="388"/>
    </row>
    <row r="116" spans="12:13">
      <c r="L116"/>
      <c r="M116" s="388"/>
    </row>
    <row r="117" spans="12:13">
      <c r="L117"/>
      <c r="M117" s="388"/>
    </row>
    <row r="118" spans="12:13">
      <c r="L118"/>
      <c r="M118" s="388"/>
    </row>
    <row r="119" spans="12:13">
      <c r="L119"/>
      <c r="M119" s="388"/>
    </row>
    <row r="120" spans="12:13">
      <c r="L120"/>
      <c r="M120" s="404"/>
    </row>
    <row r="121" spans="12:13">
      <c r="L121"/>
      <c r="M121" s="388"/>
    </row>
    <row r="122" spans="12:13">
      <c r="L122"/>
      <c r="M122" s="388"/>
    </row>
    <row r="123" spans="12:13">
      <c r="L123"/>
      <c r="M123" s="388"/>
    </row>
    <row r="124" spans="12:13">
      <c r="L124"/>
      <c r="M124" s="388"/>
    </row>
    <row r="125" spans="12:13">
      <c r="L125"/>
      <c r="M125" s="388"/>
    </row>
    <row r="126" spans="12:13">
      <c r="L126"/>
      <c r="M126" s="388"/>
    </row>
    <row r="127" spans="12:13">
      <c r="L127"/>
      <c r="M127" s="388"/>
    </row>
    <row r="128" spans="12:13">
      <c r="L128"/>
      <c r="M128" s="388"/>
    </row>
    <row r="129" spans="12:13">
      <c r="L129"/>
      <c r="M129" s="388"/>
    </row>
    <row r="130" spans="12:13">
      <c r="L130"/>
      <c r="M130" s="388"/>
    </row>
    <row r="131" spans="12:13">
      <c r="L131"/>
      <c r="M131" s="388"/>
    </row>
    <row r="132" spans="12:13">
      <c r="L132"/>
      <c r="M132" s="388"/>
    </row>
    <row r="133" spans="12:13">
      <c r="L133"/>
      <c r="M133" s="388"/>
    </row>
    <row r="134" spans="12:13">
      <c r="L134"/>
      <c r="M134" s="388"/>
    </row>
    <row r="135" spans="12:13">
      <c r="L135"/>
      <c r="M135" s="388"/>
    </row>
    <row r="136" spans="12:13">
      <c r="L136"/>
      <c r="M136" s="388"/>
    </row>
    <row r="137" spans="12:13">
      <c r="L137"/>
      <c r="M137" s="388"/>
    </row>
    <row r="138" spans="12:13">
      <c r="L138"/>
      <c r="M138" s="388"/>
    </row>
    <row r="139" spans="12:13">
      <c r="L139"/>
      <c r="M139" s="388"/>
    </row>
    <row r="140" spans="12:13">
      <c r="L140"/>
      <c r="M140" s="388"/>
    </row>
    <row r="141" spans="12:13">
      <c r="L141"/>
      <c r="M141" s="388"/>
    </row>
    <row r="142" spans="12:13">
      <c r="L142"/>
      <c r="M142" s="388"/>
    </row>
    <row r="143" spans="12:13">
      <c r="L143"/>
      <c r="M143" s="388"/>
    </row>
    <row r="144" spans="12:13">
      <c r="L144"/>
      <c r="M144" s="388"/>
    </row>
    <row r="145" spans="12:13">
      <c r="L145"/>
      <c r="M145" s="388"/>
    </row>
    <row r="146" spans="12:13">
      <c r="L146"/>
      <c r="M146" s="388"/>
    </row>
    <row r="147" spans="12:13">
      <c r="L147"/>
      <c r="M147" s="388"/>
    </row>
    <row r="148" spans="12:13">
      <c r="L148"/>
      <c r="M148" s="388"/>
    </row>
    <row r="149" spans="12:13">
      <c r="L149"/>
      <c r="M149" s="388"/>
    </row>
    <row r="150" spans="12:13">
      <c r="L150"/>
      <c r="M150" s="388"/>
    </row>
    <row r="151" spans="12:13">
      <c r="L151"/>
      <c r="M151" s="388"/>
    </row>
    <row r="152" spans="12:13">
      <c r="L152"/>
      <c r="M152" s="388"/>
    </row>
    <row r="153" spans="12:13">
      <c r="L153"/>
      <c r="M153" s="388"/>
    </row>
    <row r="154" spans="12:13">
      <c r="L154"/>
      <c r="M154" s="388"/>
    </row>
    <row r="155" spans="12:13">
      <c r="L155"/>
      <c r="M155" s="388"/>
    </row>
    <row r="156" spans="12:13">
      <c r="L156"/>
      <c r="M156" s="388"/>
    </row>
    <row r="157" spans="12:13">
      <c r="L157"/>
      <c r="M157" s="395"/>
    </row>
    <row r="158" spans="12:13">
      <c r="L158"/>
      <c r="M158" s="395"/>
    </row>
    <row r="159" spans="12:13">
      <c r="L159"/>
      <c r="M159" s="388"/>
    </row>
    <row r="160" spans="12:13">
      <c r="L160"/>
      <c r="M160" s="99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107"/>
    </row>
    <row r="165" spans="12:13">
      <c r="L165"/>
      <c r="M165" s="115"/>
    </row>
    <row r="166" spans="12:13">
      <c r="L166"/>
      <c r="M166" s="99"/>
    </row>
    <row r="167" spans="12:13">
      <c r="L167"/>
      <c r="M167" s="99"/>
    </row>
    <row r="168" spans="12:13">
      <c r="L168"/>
      <c r="M168" s="99"/>
    </row>
    <row r="169" spans="12:13">
      <c r="L169"/>
      <c r="M169" s="99"/>
    </row>
    <row r="170" spans="12:13">
      <c r="L170"/>
      <c r="M170" s="99"/>
    </row>
    <row r="171" spans="12:13">
      <c r="L171"/>
      <c r="M171" s="99"/>
    </row>
    <row r="172" spans="12:13">
      <c r="L172"/>
      <c r="M172" s="99"/>
    </row>
    <row r="173" spans="12:13">
      <c r="L173"/>
      <c r="M173" s="144"/>
    </row>
    <row r="174" spans="12:13">
      <c r="L174"/>
      <c r="M174" s="99"/>
    </row>
    <row r="175" spans="12:13">
      <c r="L175"/>
      <c r="M175" s="115"/>
    </row>
    <row r="176" spans="12:13">
      <c r="L176"/>
      <c r="M176" s="99"/>
    </row>
    <row r="177" spans="12:13">
      <c r="L177"/>
      <c r="M177" s="167"/>
    </row>
    <row r="178" spans="12:13">
      <c r="L178"/>
      <c r="M178" s="167"/>
    </row>
    <row r="179" spans="12:13">
      <c r="L179"/>
      <c r="M179" s="99"/>
    </row>
    <row r="180" spans="12:13">
      <c r="L180"/>
      <c r="M180" s="99"/>
    </row>
    <row r="181" spans="12:13">
      <c r="L181"/>
      <c r="M181" s="99"/>
    </row>
    <row r="182" spans="12:13">
      <c r="L182"/>
      <c r="M182" s="99"/>
    </row>
    <row r="183" spans="12:13">
      <c r="L183"/>
      <c r="M183" s="99"/>
    </row>
    <row r="184" spans="12:13">
      <c r="L184"/>
      <c r="M184" s="99"/>
    </row>
    <row r="185" spans="12:13">
      <c r="L185"/>
      <c r="M185" s="99"/>
    </row>
    <row r="186" spans="12:13">
      <c r="L186"/>
      <c r="M186" s="99"/>
    </row>
    <row r="187" spans="12:13">
      <c r="L187"/>
      <c r="M187" s="99"/>
    </row>
    <row r="188" spans="12:13">
      <c r="L188"/>
      <c r="M188" s="99"/>
    </row>
    <row r="189" spans="12:13">
      <c r="L189"/>
      <c r="M189" s="99"/>
    </row>
    <row r="190" spans="12:13">
      <c r="L190"/>
      <c r="M190" s="99"/>
    </row>
    <row r="191" spans="12:13">
      <c r="L191"/>
      <c r="M191" s="99"/>
    </row>
    <row r="192" spans="12:13">
      <c r="L192"/>
      <c r="M192" s="144"/>
    </row>
    <row r="193" spans="12:13" ht="15.75">
      <c r="L193"/>
      <c r="M193" s="284"/>
    </row>
    <row r="194" spans="12:13" ht="15.75">
      <c r="L194"/>
      <c r="M194" s="218"/>
    </row>
    <row r="195" spans="12:13" ht="15.75">
      <c r="L195"/>
      <c r="M195" s="218"/>
    </row>
    <row r="196" spans="12:13" ht="15.75">
      <c r="L196"/>
      <c r="M196" s="230"/>
    </row>
    <row r="197" spans="12:13" ht="15.75">
      <c r="L197"/>
      <c r="M197" s="230"/>
    </row>
    <row r="198" spans="12:13" ht="15.75">
      <c r="L198"/>
      <c r="M198" s="230"/>
    </row>
    <row r="199" spans="12:13" ht="15.75">
      <c r="L199"/>
      <c r="M199" s="230"/>
    </row>
    <row r="200" spans="12:13" ht="15.75">
      <c r="L200"/>
      <c r="M200" s="230"/>
    </row>
    <row r="201" spans="12:13" ht="15.75">
      <c r="L201"/>
      <c r="M201" s="230"/>
    </row>
    <row r="202" spans="12:13" ht="18.75">
      <c r="L202"/>
      <c r="M202" s="285"/>
    </row>
    <row r="203" spans="12:13">
      <c r="L203"/>
      <c r="M203" s="360"/>
    </row>
    <row r="204" spans="12:13">
      <c r="L204"/>
      <c r="M204" s="360"/>
    </row>
    <row r="205" spans="12:13">
      <c r="L205"/>
      <c r="M205" s="360"/>
    </row>
    <row r="206" spans="12:13">
      <c r="L206"/>
      <c r="M206" s="369"/>
    </row>
    <row r="207" spans="12:13" ht="16.5">
      <c r="L207"/>
      <c r="M207" s="374"/>
    </row>
    <row r="208" spans="12:13" ht="16.5">
      <c r="L208"/>
      <c r="M208" s="38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EA42-A43E-4A02-98E7-279DB845570A}">
  <dimension ref="B1:BL208"/>
  <sheetViews>
    <sheetView workbookViewId="0">
      <selection activeCell="L104" sqref="L104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6.2851562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45" t="s">
        <v>0</v>
      </c>
      <c r="C2" s="46"/>
      <c r="D2" s="46"/>
      <c r="E2" s="47"/>
      <c r="F2" s="46"/>
      <c r="G2" s="48"/>
      <c r="H2" s="46"/>
      <c r="I2" s="46" t="s">
        <v>92</v>
      </c>
      <c r="J2" s="49"/>
      <c r="K2" s="49" t="s">
        <v>338</v>
      </c>
      <c r="L2" s="50">
        <v>44143</v>
      </c>
      <c r="M2" s="25"/>
    </row>
    <row r="3" spans="2:64">
      <c r="B3" s="51" t="s">
        <v>2</v>
      </c>
      <c r="C3" s="52" t="s">
        <v>3</v>
      </c>
      <c r="D3" s="52" t="s">
        <v>3</v>
      </c>
      <c r="E3" s="52" t="s">
        <v>4</v>
      </c>
      <c r="F3" s="53" t="s">
        <v>93</v>
      </c>
      <c r="G3" s="51" t="s">
        <v>94</v>
      </c>
      <c r="H3" s="51" t="s">
        <v>95</v>
      </c>
      <c r="I3" s="51" t="s">
        <v>96</v>
      </c>
      <c r="J3" s="51" t="s">
        <v>97</v>
      </c>
      <c r="K3" s="51" t="s">
        <v>98</v>
      </c>
      <c r="L3" s="51" t="s">
        <v>99</v>
      </c>
    </row>
    <row r="4" spans="2:64">
      <c r="B4" s="388">
        <v>1</v>
      </c>
      <c r="C4" s="389" t="s">
        <v>16</v>
      </c>
      <c r="D4" s="389" t="s">
        <v>17</v>
      </c>
      <c r="E4" s="390" t="s">
        <v>100</v>
      </c>
      <c r="F4" s="391"/>
      <c r="G4" s="391"/>
      <c r="H4" s="392"/>
      <c r="I4" s="393"/>
      <c r="J4" s="394" t="s">
        <v>13</v>
      </c>
      <c r="K4" s="392"/>
      <c r="L4" s="395" t="s">
        <v>101</v>
      </c>
    </row>
    <row r="5" spans="2:64">
      <c r="B5" s="388">
        <v>2</v>
      </c>
      <c r="C5" s="389" t="s">
        <v>102</v>
      </c>
      <c r="D5" s="389" t="s">
        <v>17</v>
      </c>
      <c r="E5" s="389" t="s">
        <v>103</v>
      </c>
      <c r="F5" s="396"/>
      <c r="G5" s="396"/>
      <c r="H5" s="395"/>
      <c r="I5" s="397"/>
      <c r="J5" s="398" t="s">
        <v>14</v>
      </c>
      <c r="K5" s="395">
        <v>7631900004</v>
      </c>
      <c r="L5" s="395" t="s">
        <v>104</v>
      </c>
    </row>
    <row r="6" spans="2:64">
      <c r="B6" s="388">
        <v>3</v>
      </c>
      <c r="C6" s="399" t="s">
        <v>38</v>
      </c>
      <c r="D6" s="399" t="s">
        <v>105</v>
      </c>
      <c r="E6" s="399" t="s">
        <v>106</v>
      </c>
      <c r="F6" s="400">
        <v>5</v>
      </c>
      <c r="G6" s="400">
        <v>15</v>
      </c>
      <c r="H6" s="67">
        <v>12</v>
      </c>
      <c r="I6" s="70"/>
      <c r="J6" s="401" t="s">
        <v>11</v>
      </c>
      <c r="K6" s="70"/>
      <c r="L6" s="401" t="s">
        <v>108</v>
      </c>
    </row>
    <row r="7" spans="2:64">
      <c r="B7" s="388">
        <v>4</v>
      </c>
      <c r="C7" s="389" t="s">
        <v>19</v>
      </c>
      <c r="D7" s="389" t="s">
        <v>20</v>
      </c>
      <c r="E7" s="389" t="s">
        <v>21</v>
      </c>
      <c r="F7" s="396"/>
      <c r="G7" s="396"/>
      <c r="H7" s="395"/>
      <c r="I7" s="397"/>
      <c r="J7" s="398" t="s">
        <v>14</v>
      </c>
      <c r="K7" s="395">
        <v>7632800569</v>
      </c>
      <c r="L7" s="395" t="s">
        <v>109</v>
      </c>
    </row>
    <row r="8" spans="2:64">
      <c r="B8" s="388">
        <v>5</v>
      </c>
      <c r="C8" s="389" t="s">
        <v>33</v>
      </c>
      <c r="D8" s="389" t="s">
        <v>23</v>
      </c>
      <c r="E8" s="389" t="s">
        <v>24</v>
      </c>
      <c r="F8" s="396"/>
      <c r="G8" s="396"/>
      <c r="H8" s="395"/>
      <c r="I8" s="402"/>
      <c r="J8" s="398" t="s">
        <v>14</v>
      </c>
      <c r="K8" s="395">
        <v>7623000321</v>
      </c>
      <c r="L8" s="395" t="s">
        <v>110</v>
      </c>
    </row>
    <row r="9" spans="2:64">
      <c r="B9" s="388">
        <v>6</v>
      </c>
      <c r="C9" s="389" t="s">
        <v>25</v>
      </c>
      <c r="D9" s="389" t="s">
        <v>26</v>
      </c>
      <c r="E9" s="389" t="s">
        <v>21</v>
      </c>
      <c r="F9" s="396">
        <v>5</v>
      </c>
      <c r="G9" s="396">
        <v>15</v>
      </c>
      <c r="H9" s="395">
        <v>27</v>
      </c>
      <c r="I9" s="397">
        <v>4</v>
      </c>
      <c r="J9" s="398" t="s">
        <v>14</v>
      </c>
      <c r="K9" s="395">
        <v>7632800539</v>
      </c>
      <c r="L9" s="395" t="s">
        <v>111</v>
      </c>
    </row>
    <row r="10" spans="2:64">
      <c r="B10" s="388">
        <v>7</v>
      </c>
      <c r="C10" s="389" t="s">
        <v>27</v>
      </c>
      <c r="D10" s="389" t="s">
        <v>28</v>
      </c>
      <c r="E10" s="389" t="s">
        <v>29</v>
      </c>
      <c r="F10" s="396"/>
      <c r="G10" s="396"/>
      <c r="H10" s="395"/>
      <c r="I10" s="397"/>
      <c r="J10" s="398" t="s">
        <v>14</v>
      </c>
      <c r="K10" s="395">
        <v>5012902478</v>
      </c>
      <c r="L10" s="395" t="s">
        <v>112</v>
      </c>
    </row>
    <row r="11" spans="2:64">
      <c r="B11" s="388">
        <v>8</v>
      </c>
      <c r="C11" s="389" t="s">
        <v>30</v>
      </c>
      <c r="D11" s="389" t="s">
        <v>31</v>
      </c>
      <c r="E11" s="389" t="s">
        <v>34</v>
      </c>
      <c r="F11" s="396">
        <v>5</v>
      </c>
      <c r="G11" s="396">
        <v>15</v>
      </c>
      <c r="H11" s="395">
        <v>29</v>
      </c>
      <c r="I11" s="397">
        <v>3</v>
      </c>
      <c r="J11" s="398" t="s">
        <v>13</v>
      </c>
      <c r="K11" s="395">
        <v>7631300028</v>
      </c>
      <c r="L11" s="395" t="s">
        <v>113</v>
      </c>
    </row>
    <row r="12" spans="2:64">
      <c r="B12" s="388">
        <v>9</v>
      </c>
      <c r="C12" s="389" t="s">
        <v>33</v>
      </c>
      <c r="D12" s="389" t="s">
        <v>31</v>
      </c>
      <c r="E12" s="389" t="s">
        <v>34</v>
      </c>
      <c r="F12" s="396">
        <v>5</v>
      </c>
      <c r="G12" s="396">
        <v>15</v>
      </c>
      <c r="H12" s="395">
        <v>26</v>
      </c>
      <c r="I12" s="397">
        <v>7</v>
      </c>
      <c r="J12" s="398" t="s">
        <v>248</v>
      </c>
      <c r="K12" s="395">
        <v>7631300366</v>
      </c>
      <c r="L12" s="395" t="s">
        <v>114</v>
      </c>
    </row>
    <row r="13" spans="2:64">
      <c r="B13" s="388">
        <v>10</v>
      </c>
      <c r="C13" s="389" t="s">
        <v>35</v>
      </c>
      <c r="D13" s="389" t="s">
        <v>31</v>
      </c>
      <c r="E13" s="389" t="s">
        <v>115</v>
      </c>
      <c r="F13" s="396">
        <v>5</v>
      </c>
      <c r="G13" s="396">
        <v>15</v>
      </c>
      <c r="H13" s="395">
        <v>26</v>
      </c>
      <c r="I13" s="395"/>
      <c r="J13" s="398" t="s">
        <v>14</v>
      </c>
      <c r="K13" s="395">
        <v>7637100410</v>
      </c>
      <c r="L13" s="395" t="s">
        <v>116</v>
      </c>
    </row>
    <row r="14" spans="2:64">
      <c r="B14" s="388">
        <v>11</v>
      </c>
      <c r="C14" s="389" t="s">
        <v>38</v>
      </c>
      <c r="D14" s="389" t="s">
        <v>31</v>
      </c>
      <c r="E14" s="389" t="s">
        <v>117</v>
      </c>
      <c r="F14" s="396"/>
      <c r="G14" s="396"/>
      <c r="H14" s="395"/>
      <c r="I14" s="397"/>
      <c r="J14" s="403" t="s">
        <v>13</v>
      </c>
      <c r="K14" s="395">
        <v>5046400237</v>
      </c>
      <c r="L14" s="395" t="s">
        <v>118</v>
      </c>
    </row>
    <row r="15" spans="2:64">
      <c r="B15" s="404">
        <v>12</v>
      </c>
      <c r="C15" s="405" t="s">
        <v>36</v>
      </c>
      <c r="D15" s="389" t="s">
        <v>31</v>
      </c>
      <c r="E15" s="389" t="s">
        <v>34</v>
      </c>
      <c r="F15" s="396">
        <v>5</v>
      </c>
      <c r="G15" s="396">
        <v>15</v>
      </c>
      <c r="H15" s="395">
        <v>20</v>
      </c>
      <c r="I15" s="397"/>
      <c r="J15" s="398" t="s">
        <v>13</v>
      </c>
      <c r="K15" s="395">
        <v>7631300390</v>
      </c>
      <c r="L15" s="395" t="s">
        <v>119</v>
      </c>
    </row>
    <row r="16" spans="2:64">
      <c r="B16" s="388">
        <v>13</v>
      </c>
      <c r="C16" s="399" t="s">
        <v>120</v>
      </c>
      <c r="D16" s="399" t="s">
        <v>31</v>
      </c>
      <c r="E16" s="399"/>
      <c r="F16" s="400"/>
      <c r="G16" s="400"/>
      <c r="H16" s="399"/>
      <c r="I16" s="399"/>
      <c r="J16" s="401" t="s">
        <v>10</v>
      </c>
      <c r="K16" s="399"/>
      <c r="L16" s="399"/>
    </row>
    <row r="17" spans="2:12">
      <c r="B17" s="388">
        <v>14</v>
      </c>
      <c r="C17" s="389" t="s">
        <v>38</v>
      </c>
      <c r="D17" s="389" t="s">
        <v>121</v>
      </c>
      <c r="E17" s="389"/>
      <c r="F17" s="396">
        <v>5</v>
      </c>
      <c r="G17" s="396">
        <v>15</v>
      </c>
      <c r="H17" s="395">
        <v>24</v>
      </c>
      <c r="I17" s="397"/>
      <c r="J17" s="398" t="s">
        <v>7</v>
      </c>
      <c r="K17" s="395">
        <v>7622401565</v>
      </c>
      <c r="L17" s="395" t="s">
        <v>122</v>
      </c>
    </row>
    <row r="18" spans="2:12">
      <c r="B18" s="388">
        <v>15</v>
      </c>
      <c r="C18" s="389" t="s">
        <v>41</v>
      </c>
      <c r="D18" s="389" t="s">
        <v>42</v>
      </c>
      <c r="E18" s="389" t="s">
        <v>123</v>
      </c>
      <c r="F18" s="396">
        <v>5</v>
      </c>
      <c r="G18" s="396">
        <v>15</v>
      </c>
      <c r="H18" s="395">
        <v>22</v>
      </c>
      <c r="I18" s="397"/>
      <c r="J18" s="398" t="s">
        <v>14</v>
      </c>
      <c r="K18" s="395">
        <v>7632301777</v>
      </c>
      <c r="L18" s="395" t="s">
        <v>124</v>
      </c>
    </row>
    <row r="19" spans="2:12">
      <c r="B19" s="388">
        <v>16</v>
      </c>
      <c r="C19" s="389" t="s">
        <v>125</v>
      </c>
      <c r="D19" s="389" t="s">
        <v>126</v>
      </c>
      <c r="E19" s="389"/>
      <c r="F19" s="396"/>
      <c r="G19" s="396"/>
      <c r="H19" s="395"/>
      <c r="I19" s="397"/>
      <c r="J19" s="406"/>
      <c r="K19" s="395"/>
      <c r="L19" s="407" t="s">
        <v>127</v>
      </c>
    </row>
    <row r="20" spans="2:12">
      <c r="B20" s="388">
        <v>17</v>
      </c>
      <c r="C20" s="408" t="s">
        <v>71</v>
      </c>
      <c r="D20" s="399" t="s">
        <v>44</v>
      </c>
      <c r="E20" s="399"/>
      <c r="F20" s="399"/>
      <c r="G20" s="399"/>
      <c r="H20" s="399"/>
      <c r="I20" s="399"/>
      <c r="J20" s="401" t="s">
        <v>6</v>
      </c>
      <c r="K20" s="399"/>
      <c r="L20" s="399"/>
    </row>
    <row r="21" spans="2:12">
      <c r="B21" s="388">
        <v>18</v>
      </c>
      <c r="C21" s="389" t="s">
        <v>36</v>
      </c>
      <c r="D21" s="389" t="s">
        <v>44</v>
      </c>
      <c r="E21" s="389" t="s">
        <v>34</v>
      </c>
      <c r="F21" s="396"/>
      <c r="G21" s="396"/>
      <c r="H21" s="409"/>
      <c r="I21" s="397"/>
      <c r="J21" s="398" t="s">
        <v>6</v>
      </c>
      <c r="K21" s="395">
        <v>7631300406</v>
      </c>
      <c r="L21" s="395" t="s">
        <v>128</v>
      </c>
    </row>
    <row r="22" spans="2:12">
      <c r="B22" s="388">
        <v>19</v>
      </c>
      <c r="C22" s="389" t="s">
        <v>45</v>
      </c>
      <c r="D22" s="389" t="s">
        <v>46</v>
      </c>
      <c r="E22" s="389" t="s">
        <v>47</v>
      </c>
      <c r="F22" s="396"/>
      <c r="G22" s="396"/>
      <c r="H22" s="395"/>
      <c r="I22" s="395"/>
      <c r="J22" s="398" t="s">
        <v>8</v>
      </c>
      <c r="K22" s="395">
        <v>7641004153</v>
      </c>
      <c r="L22" s="395" t="s">
        <v>129</v>
      </c>
    </row>
    <row r="23" spans="2:12">
      <c r="B23" s="388">
        <v>20</v>
      </c>
      <c r="C23" s="389" t="s">
        <v>48</v>
      </c>
      <c r="D23" s="389" t="s">
        <v>49</v>
      </c>
      <c r="E23" s="389" t="s">
        <v>34</v>
      </c>
      <c r="F23" s="396"/>
      <c r="G23" s="396"/>
      <c r="H23" s="395"/>
      <c r="I23" s="397"/>
      <c r="J23" s="398" t="s">
        <v>14</v>
      </c>
      <c r="K23" s="395">
        <v>7631300037</v>
      </c>
      <c r="L23" s="395" t="s">
        <v>130</v>
      </c>
    </row>
    <row r="24" spans="2:12">
      <c r="B24" s="388">
        <v>21</v>
      </c>
      <c r="C24" s="389" t="s">
        <v>33</v>
      </c>
      <c r="D24" s="389" t="s">
        <v>50</v>
      </c>
      <c r="E24" s="389" t="s">
        <v>34</v>
      </c>
      <c r="F24" s="396"/>
      <c r="G24" s="396"/>
      <c r="H24" s="395"/>
      <c r="I24" s="397"/>
      <c r="J24" s="398" t="s">
        <v>6</v>
      </c>
      <c r="K24" s="395">
        <v>7631300041</v>
      </c>
      <c r="L24" s="395" t="s">
        <v>131</v>
      </c>
    </row>
    <row r="25" spans="2:12">
      <c r="B25" s="388">
        <v>22</v>
      </c>
      <c r="C25" s="410" t="s">
        <v>51</v>
      </c>
      <c r="D25" s="410" t="s">
        <v>50</v>
      </c>
      <c r="E25" s="410" t="s">
        <v>34</v>
      </c>
      <c r="F25" s="411"/>
      <c r="G25" s="412"/>
      <c r="H25" s="413"/>
      <c r="I25" s="413"/>
      <c r="J25" s="414" t="s">
        <v>6</v>
      </c>
      <c r="K25" s="415">
        <v>7631300042</v>
      </c>
      <c r="L25" s="415" t="s">
        <v>132</v>
      </c>
    </row>
    <row r="26" spans="2:12">
      <c r="B26" s="388">
        <v>23</v>
      </c>
      <c r="C26" s="389" t="s">
        <v>52</v>
      </c>
      <c r="D26" s="389" t="s">
        <v>53</v>
      </c>
      <c r="E26" s="389" t="s">
        <v>133</v>
      </c>
      <c r="F26" s="396">
        <v>5</v>
      </c>
      <c r="G26" s="396">
        <v>15</v>
      </c>
      <c r="H26" s="395">
        <v>27</v>
      </c>
      <c r="I26" s="397">
        <v>5</v>
      </c>
      <c r="J26" s="398" t="s">
        <v>14</v>
      </c>
      <c r="K26" s="395">
        <v>7636400129</v>
      </c>
      <c r="L26" s="395" t="s">
        <v>134</v>
      </c>
    </row>
    <row r="27" spans="2:12">
      <c r="B27" s="388">
        <v>24</v>
      </c>
      <c r="C27" s="389" t="s">
        <v>54</v>
      </c>
      <c r="D27" s="389" t="s">
        <v>55</v>
      </c>
      <c r="E27" s="389" t="s">
        <v>135</v>
      </c>
      <c r="F27" s="396">
        <v>5</v>
      </c>
      <c r="G27" s="396">
        <v>15</v>
      </c>
      <c r="H27" s="395">
        <v>27</v>
      </c>
      <c r="I27" s="397">
        <v>6</v>
      </c>
      <c r="J27" s="398" t="s">
        <v>6</v>
      </c>
      <c r="K27" s="395">
        <v>7631800028</v>
      </c>
      <c r="L27" s="395" t="s">
        <v>136</v>
      </c>
    </row>
    <row r="28" spans="2:12">
      <c r="B28" s="388">
        <v>25</v>
      </c>
      <c r="C28" s="389" t="s">
        <v>137</v>
      </c>
      <c r="D28" s="389" t="s">
        <v>57</v>
      </c>
      <c r="E28" s="389" t="s">
        <v>34</v>
      </c>
      <c r="F28" s="396"/>
      <c r="G28" s="396"/>
      <c r="H28" s="395"/>
      <c r="I28" s="397"/>
      <c r="J28" s="398" t="s">
        <v>6</v>
      </c>
      <c r="K28" s="395">
        <v>7631300370</v>
      </c>
      <c r="L28" s="395" t="s">
        <v>138</v>
      </c>
    </row>
    <row r="29" spans="2:12">
      <c r="B29" s="388">
        <v>26</v>
      </c>
      <c r="C29" s="399" t="s">
        <v>58</v>
      </c>
      <c r="D29" s="416" t="s">
        <v>59</v>
      </c>
      <c r="E29" s="399" t="s">
        <v>139</v>
      </c>
      <c r="F29" s="400"/>
      <c r="G29" s="400"/>
      <c r="H29" s="401"/>
      <c r="I29" s="401"/>
      <c r="J29" s="401" t="s">
        <v>5</v>
      </c>
      <c r="K29" s="401">
        <v>7643901313</v>
      </c>
      <c r="L29" s="417" t="s">
        <v>140</v>
      </c>
    </row>
    <row r="30" spans="2:12">
      <c r="B30" s="388">
        <v>27</v>
      </c>
      <c r="C30" s="418" t="s">
        <v>141</v>
      </c>
      <c r="D30" s="418" t="s">
        <v>59</v>
      </c>
      <c r="E30" s="418" t="s">
        <v>139</v>
      </c>
      <c r="F30" s="419"/>
      <c r="G30" s="419"/>
      <c r="H30" s="420"/>
      <c r="I30" s="420"/>
      <c r="J30" s="420" t="s">
        <v>5</v>
      </c>
      <c r="K30" s="420">
        <v>7643901312</v>
      </c>
      <c r="L30" s="420" t="s">
        <v>140</v>
      </c>
    </row>
    <row r="31" spans="2:12">
      <c r="B31" s="388">
        <v>28</v>
      </c>
      <c r="C31" s="399" t="s">
        <v>142</v>
      </c>
      <c r="D31" s="399" t="s">
        <v>143</v>
      </c>
      <c r="E31" s="399" t="s">
        <v>115</v>
      </c>
      <c r="F31" s="399"/>
      <c r="G31" s="399"/>
      <c r="H31" s="399"/>
      <c r="I31" s="399"/>
      <c r="J31" s="401" t="s">
        <v>11</v>
      </c>
      <c r="K31" s="401">
        <v>7637100108</v>
      </c>
      <c r="L31" s="401" t="s">
        <v>144</v>
      </c>
    </row>
    <row r="32" spans="2:12">
      <c r="B32" s="388">
        <v>29</v>
      </c>
      <c r="C32" s="389" t="s">
        <v>25</v>
      </c>
      <c r="D32" s="389" t="s">
        <v>62</v>
      </c>
      <c r="E32" s="389" t="s">
        <v>63</v>
      </c>
      <c r="F32" s="396"/>
      <c r="G32" s="396"/>
      <c r="H32" s="395"/>
      <c r="I32" s="397"/>
      <c r="J32" s="398" t="s">
        <v>14</v>
      </c>
      <c r="K32" s="395">
        <v>7632500782</v>
      </c>
      <c r="L32" s="395" t="s">
        <v>145</v>
      </c>
    </row>
    <row r="33" spans="2:12">
      <c r="B33" s="388">
        <v>30</v>
      </c>
      <c r="C33" s="389" t="s">
        <v>38</v>
      </c>
      <c r="D33" s="389" t="s">
        <v>64</v>
      </c>
      <c r="E33" s="389" t="s">
        <v>40</v>
      </c>
      <c r="F33" s="396">
        <v>5</v>
      </c>
      <c r="G33" s="396">
        <v>15</v>
      </c>
      <c r="H33" s="395">
        <v>21</v>
      </c>
      <c r="I33" s="397"/>
      <c r="J33" s="398" t="s">
        <v>14</v>
      </c>
      <c r="K33" s="395">
        <v>7622401377</v>
      </c>
      <c r="L33" s="395" t="s">
        <v>147</v>
      </c>
    </row>
    <row r="34" spans="2:12">
      <c r="B34" s="388">
        <v>31</v>
      </c>
      <c r="C34" s="418" t="s">
        <v>148</v>
      </c>
      <c r="D34" s="418" t="s">
        <v>149</v>
      </c>
      <c r="E34" s="418" t="s">
        <v>150</v>
      </c>
      <c r="F34" s="418"/>
      <c r="G34" s="418"/>
      <c r="H34" s="418"/>
      <c r="I34" s="418"/>
      <c r="J34" s="420" t="s">
        <v>275</v>
      </c>
      <c r="K34" s="420">
        <v>7630200324</v>
      </c>
      <c r="L34" s="420" t="s">
        <v>151</v>
      </c>
    </row>
    <row r="35" spans="2:12">
      <c r="B35" s="388">
        <v>32</v>
      </c>
      <c r="C35" s="389" t="s">
        <v>27</v>
      </c>
      <c r="D35" s="389" t="s">
        <v>152</v>
      </c>
      <c r="E35" s="389" t="s">
        <v>21</v>
      </c>
      <c r="F35" s="396"/>
      <c r="G35" s="396"/>
      <c r="H35" s="395"/>
      <c r="I35" s="397"/>
      <c r="J35" s="398" t="s">
        <v>14</v>
      </c>
      <c r="K35" s="395">
        <v>7632800430</v>
      </c>
      <c r="L35" s="421" t="s">
        <v>153</v>
      </c>
    </row>
    <row r="36" spans="2:12">
      <c r="B36" s="388">
        <v>33</v>
      </c>
      <c r="C36" s="410" t="s">
        <v>65</v>
      </c>
      <c r="D36" s="410" t="s">
        <v>66</v>
      </c>
      <c r="E36" s="410" t="s">
        <v>67</v>
      </c>
      <c r="F36" s="422">
        <v>5</v>
      </c>
      <c r="G36" s="422">
        <v>15</v>
      </c>
      <c r="H36" s="415">
        <v>23</v>
      </c>
      <c r="I36" s="415"/>
      <c r="J36" s="414" t="s">
        <v>14</v>
      </c>
      <c r="K36" s="415">
        <v>7634300428</v>
      </c>
      <c r="L36" s="415" t="s">
        <v>154</v>
      </c>
    </row>
    <row r="37" spans="2:12">
      <c r="B37" s="388">
        <v>34</v>
      </c>
      <c r="C37" s="389" t="s">
        <v>68</v>
      </c>
      <c r="D37" s="389" t="s">
        <v>69</v>
      </c>
      <c r="E37" s="389" t="s">
        <v>21</v>
      </c>
      <c r="F37" s="396"/>
      <c r="G37" s="396"/>
      <c r="H37" s="395"/>
      <c r="I37" s="397"/>
      <c r="J37" s="398" t="s">
        <v>8</v>
      </c>
      <c r="K37" s="395">
        <v>7632801146</v>
      </c>
      <c r="L37" s="395" t="s">
        <v>155</v>
      </c>
    </row>
    <row r="38" spans="2:12">
      <c r="B38" s="388">
        <v>35</v>
      </c>
      <c r="C38" s="410" t="s">
        <v>70</v>
      </c>
      <c r="D38" s="410" t="s">
        <v>71</v>
      </c>
      <c r="E38" s="410" t="s">
        <v>32</v>
      </c>
      <c r="F38" s="411"/>
      <c r="G38" s="411"/>
      <c r="H38" s="413"/>
      <c r="I38" s="413"/>
      <c r="J38" s="414" t="s">
        <v>13</v>
      </c>
      <c r="K38" s="415">
        <v>7630900382</v>
      </c>
      <c r="L38" s="415" t="s">
        <v>156</v>
      </c>
    </row>
    <row r="39" spans="2:12">
      <c r="B39" s="388">
        <v>36</v>
      </c>
      <c r="C39" s="405" t="s">
        <v>72</v>
      </c>
      <c r="D39" s="389" t="s">
        <v>71</v>
      </c>
      <c r="E39" s="389" t="s">
        <v>34</v>
      </c>
      <c r="F39" s="396">
        <v>5</v>
      </c>
      <c r="G39" s="396">
        <v>15</v>
      </c>
      <c r="H39" s="395">
        <v>31</v>
      </c>
      <c r="I39" s="397">
        <v>2</v>
      </c>
      <c r="J39" s="398" t="s">
        <v>13</v>
      </c>
      <c r="K39" s="395">
        <v>7631300426</v>
      </c>
      <c r="L39" s="407" t="s">
        <v>157</v>
      </c>
    </row>
    <row r="40" spans="2:12">
      <c r="B40" s="388">
        <v>37</v>
      </c>
      <c r="C40" s="399" t="s">
        <v>158</v>
      </c>
      <c r="D40" s="399" t="s">
        <v>159</v>
      </c>
      <c r="E40" s="399" t="s">
        <v>160</v>
      </c>
      <c r="F40" s="400">
        <v>5</v>
      </c>
      <c r="G40" s="400">
        <v>15</v>
      </c>
      <c r="H40" s="401">
        <v>22</v>
      </c>
      <c r="I40" s="399"/>
      <c r="J40" s="423" t="s">
        <v>11</v>
      </c>
      <c r="K40" s="399"/>
      <c r="L40" s="401" t="s">
        <v>161</v>
      </c>
    </row>
    <row r="41" spans="2:12">
      <c r="B41" s="388">
        <v>38</v>
      </c>
      <c r="C41" s="405" t="s">
        <v>73</v>
      </c>
      <c r="D41" s="389" t="s">
        <v>74</v>
      </c>
      <c r="E41" s="389" t="s">
        <v>34</v>
      </c>
      <c r="F41" s="396"/>
      <c r="G41" s="396"/>
      <c r="H41" s="395"/>
      <c r="I41" s="397"/>
      <c r="J41" s="398" t="s">
        <v>13</v>
      </c>
      <c r="K41" s="395">
        <v>7631300071</v>
      </c>
      <c r="L41" s="395" t="s">
        <v>162</v>
      </c>
    </row>
    <row r="42" spans="2:12">
      <c r="B42" s="388">
        <v>39</v>
      </c>
      <c r="C42" s="389" t="s">
        <v>163</v>
      </c>
      <c r="D42" s="389" t="s">
        <v>164</v>
      </c>
      <c r="E42" s="424" t="s">
        <v>47</v>
      </c>
      <c r="F42" s="396"/>
      <c r="G42" s="396"/>
      <c r="H42" s="395"/>
      <c r="I42" s="397"/>
      <c r="J42" s="398" t="s">
        <v>107</v>
      </c>
      <c r="K42" s="395">
        <v>7641001130</v>
      </c>
      <c r="L42" s="395" t="s">
        <v>165</v>
      </c>
    </row>
    <row r="43" spans="2:12">
      <c r="B43" s="388">
        <v>40</v>
      </c>
      <c r="C43" s="389" t="s">
        <v>36</v>
      </c>
      <c r="D43" s="389" t="s">
        <v>75</v>
      </c>
      <c r="E43" s="389" t="s">
        <v>40</v>
      </c>
      <c r="F43" s="396">
        <v>5</v>
      </c>
      <c r="G43" s="396">
        <v>15</v>
      </c>
      <c r="H43" s="395">
        <v>24</v>
      </c>
      <c r="I43" s="397"/>
      <c r="J43" s="398" t="s">
        <v>14</v>
      </c>
      <c r="K43" s="395">
        <v>7622401292</v>
      </c>
      <c r="L43" s="395" t="s">
        <v>166</v>
      </c>
    </row>
    <row r="44" spans="2:12">
      <c r="B44" s="388">
        <v>41</v>
      </c>
      <c r="C44" s="389" t="s">
        <v>167</v>
      </c>
      <c r="D44" s="389" t="s">
        <v>168</v>
      </c>
      <c r="E44" s="389" t="s">
        <v>34</v>
      </c>
      <c r="F44" s="396"/>
      <c r="G44" s="396"/>
      <c r="H44" s="395"/>
      <c r="I44" s="397"/>
      <c r="J44" s="398" t="s">
        <v>6</v>
      </c>
      <c r="K44" s="395">
        <v>7631300082</v>
      </c>
      <c r="L44" s="395" t="s">
        <v>169</v>
      </c>
    </row>
    <row r="45" spans="2:12">
      <c r="B45" s="388">
        <v>42</v>
      </c>
      <c r="C45" s="389" t="s">
        <v>76</v>
      </c>
      <c r="D45" s="389" t="s">
        <v>77</v>
      </c>
      <c r="E45" s="389" t="s">
        <v>24</v>
      </c>
      <c r="F45" s="396">
        <v>5</v>
      </c>
      <c r="G45" s="396">
        <v>15</v>
      </c>
      <c r="H45" s="395">
        <v>13</v>
      </c>
      <c r="I45" s="397"/>
      <c r="J45" s="398" t="s">
        <v>13</v>
      </c>
      <c r="K45" s="395">
        <v>7623000320</v>
      </c>
      <c r="L45" s="395" t="s">
        <v>170</v>
      </c>
    </row>
    <row r="46" spans="2:12">
      <c r="B46" s="388">
        <v>43</v>
      </c>
      <c r="C46" s="405" t="s">
        <v>120</v>
      </c>
      <c r="D46" s="389" t="s">
        <v>261</v>
      </c>
      <c r="E46" s="389" t="s">
        <v>123</v>
      </c>
      <c r="F46" s="396"/>
      <c r="G46" s="396"/>
      <c r="H46" s="395"/>
      <c r="I46" s="397"/>
      <c r="J46" s="406"/>
      <c r="K46" s="395">
        <v>7632301116</v>
      </c>
      <c r="L46" s="395" t="s">
        <v>262</v>
      </c>
    </row>
    <row r="47" spans="2:12">
      <c r="B47" s="388">
        <v>44</v>
      </c>
      <c r="C47" s="399" t="s">
        <v>78</v>
      </c>
      <c r="D47" s="399" t="s">
        <v>79</v>
      </c>
      <c r="E47" s="399" t="s">
        <v>34</v>
      </c>
      <c r="F47" s="425"/>
      <c r="G47" s="425"/>
      <c r="H47" s="401"/>
      <c r="I47" s="401"/>
      <c r="J47" s="401" t="s">
        <v>9</v>
      </c>
      <c r="K47" s="401">
        <v>7631300089</v>
      </c>
      <c r="L47" s="401" t="s">
        <v>171</v>
      </c>
    </row>
    <row r="48" spans="2:12">
      <c r="B48" s="388">
        <v>45</v>
      </c>
      <c r="C48" s="389" t="s">
        <v>80</v>
      </c>
      <c r="D48" s="389" t="s">
        <v>81</v>
      </c>
      <c r="E48" s="389" t="s">
        <v>82</v>
      </c>
      <c r="F48" s="396"/>
      <c r="G48" s="396"/>
      <c r="H48" s="395"/>
      <c r="I48" s="397"/>
      <c r="J48" s="398" t="s">
        <v>14</v>
      </c>
      <c r="K48" s="395">
        <v>7633800184</v>
      </c>
      <c r="L48" s="395" t="s">
        <v>172</v>
      </c>
    </row>
    <row r="49" spans="2:12">
      <c r="B49" s="388">
        <v>46</v>
      </c>
      <c r="C49" s="410" t="s">
        <v>83</v>
      </c>
      <c r="D49" s="410" t="s">
        <v>84</v>
      </c>
      <c r="E49" s="410" t="s">
        <v>34</v>
      </c>
      <c r="F49" s="411"/>
      <c r="G49" s="411"/>
      <c r="H49" s="413"/>
      <c r="I49" s="413"/>
      <c r="J49" s="414" t="s">
        <v>14</v>
      </c>
      <c r="K49" s="415">
        <v>7631300384</v>
      </c>
      <c r="L49" s="415" t="s">
        <v>173</v>
      </c>
    </row>
    <row r="50" spans="2:12">
      <c r="B50" s="388">
        <v>47</v>
      </c>
      <c r="C50" s="389" t="s">
        <v>85</v>
      </c>
      <c r="D50" s="389" t="s">
        <v>84</v>
      </c>
      <c r="E50" s="389" t="s">
        <v>34</v>
      </c>
      <c r="F50" s="396"/>
      <c r="G50" s="396"/>
      <c r="H50" s="395"/>
      <c r="I50" s="397"/>
      <c r="J50" s="398" t="s">
        <v>14</v>
      </c>
      <c r="K50" s="395">
        <v>7631300096</v>
      </c>
      <c r="L50" s="395" t="s">
        <v>174</v>
      </c>
    </row>
    <row r="51" spans="2:12">
      <c r="B51" s="388">
        <v>48</v>
      </c>
      <c r="C51" s="399" t="s">
        <v>25</v>
      </c>
      <c r="D51" s="399" t="s">
        <v>86</v>
      </c>
      <c r="E51" s="399" t="s">
        <v>139</v>
      </c>
      <c r="F51" s="400"/>
      <c r="G51" s="400"/>
      <c r="H51" s="401"/>
      <c r="I51" s="399"/>
      <c r="J51" s="401" t="s">
        <v>5</v>
      </c>
      <c r="K51" s="401">
        <v>7643901329</v>
      </c>
      <c r="L51" s="401" t="s">
        <v>175</v>
      </c>
    </row>
    <row r="52" spans="2:12">
      <c r="B52" s="395">
        <v>49</v>
      </c>
      <c r="C52" s="418" t="s">
        <v>87</v>
      </c>
      <c r="D52" s="418" t="s">
        <v>86</v>
      </c>
      <c r="E52" s="418" t="s">
        <v>139</v>
      </c>
      <c r="F52" s="419"/>
      <c r="G52" s="419"/>
      <c r="H52" s="420"/>
      <c r="I52" s="420"/>
      <c r="J52" s="420" t="s">
        <v>5</v>
      </c>
      <c r="K52" s="420">
        <v>7643901328</v>
      </c>
      <c r="L52" s="420" t="s">
        <v>176</v>
      </c>
    </row>
    <row r="53" spans="2:12">
      <c r="B53" s="395">
        <v>50</v>
      </c>
      <c r="C53" s="399" t="s">
        <v>88</v>
      </c>
      <c r="D53" s="399" t="s">
        <v>89</v>
      </c>
      <c r="E53" s="399" t="s">
        <v>90</v>
      </c>
      <c r="F53" s="400">
        <v>5</v>
      </c>
      <c r="G53" s="400">
        <v>15</v>
      </c>
      <c r="H53" s="401">
        <v>33</v>
      </c>
      <c r="I53" s="497">
        <v>1</v>
      </c>
      <c r="J53" s="401" t="s">
        <v>275</v>
      </c>
      <c r="K53" s="401">
        <v>7644800854</v>
      </c>
      <c r="L53" s="401" t="s">
        <v>177</v>
      </c>
    </row>
    <row r="54" spans="2:12" ht="17.850000000000001" customHeight="1">
      <c r="B54" s="388"/>
      <c r="C54" s="426"/>
      <c r="D54" s="96"/>
      <c r="E54" s="96"/>
      <c r="F54" s="96"/>
      <c r="G54" s="96"/>
      <c r="H54" s="96"/>
      <c r="I54" s="96"/>
      <c r="J54" s="96"/>
      <c r="K54" s="96"/>
      <c r="L54" s="427"/>
    </row>
    <row r="55" spans="2:12" ht="24" customHeight="1">
      <c r="B55" s="99"/>
      <c r="C55" s="100"/>
      <c r="D55" s="428"/>
      <c r="E55" s="429" t="s">
        <v>178</v>
      </c>
      <c r="F55" s="430">
        <v>80</v>
      </c>
      <c r="G55" s="430">
        <v>240</v>
      </c>
      <c r="H55" s="428"/>
      <c r="I55" s="429"/>
      <c r="J55" s="431">
        <v>30</v>
      </c>
      <c r="K55" s="428"/>
      <c r="L55" s="432"/>
    </row>
    <row r="56" spans="2:12" ht="24" customHeight="1">
      <c r="L56"/>
    </row>
    <row r="57" spans="2:12" ht="24" customHeight="1">
      <c r="L57"/>
    </row>
    <row r="58" spans="2:12" ht="44.25" customHeight="1">
      <c r="C58" s="106"/>
      <c r="L58"/>
    </row>
    <row r="59" spans="2:12" ht="15.75">
      <c r="B59" s="107"/>
      <c r="C59" s="108"/>
      <c r="D59" s="327" t="s">
        <v>180</v>
      </c>
      <c r="E59" s="328"/>
      <c r="F59" s="111"/>
      <c r="G59" s="100"/>
      <c r="H59" s="100"/>
      <c r="I59" s="112"/>
      <c r="J59" s="329"/>
      <c r="K59" s="331" t="s">
        <v>181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21"/>
      <c r="K60" s="121"/>
      <c r="L60" s="51" t="s">
        <v>186</v>
      </c>
    </row>
    <row r="61" spans="2:12" ht="15.75">
      <c r="B61" s="99"/>
      <c r="C61" s="52" t="s">
        <v>187</v>
      </c>
      <c r="D61" s="122" t="s">
        <v>88</v>
      </c>
      <c r="E61" s="123" t="s">
        <v>89</v>
      </c>
      <c r="F61" s="124">
        <v>33</v>
      </c>
      <c r="G61" s="125">
        <v>8</v>
      </c>
      <c r="H61" s="126">
        <v>30</v>
      </c>
      <c r="I61" s="127"/>
      <c r="J61" s="128"/>
      <c r="K61" s="129" t="s">
        <v>189</v>
      </c>
      <c r="L61" s="130">
        <v>80</v>
      </c>
    </row>
    <row r="62" spans="2:12" ht="15.75">
      <c r="B62" s="99"/>
      <c r="C62" s="52" t="s">
        <v>190</v>
      </c>
      <c r="D62" s="122" t="s">
        <v>72</v>
      </c>
      <c r="E62" s="123" t="s">
        <v>71</v>
      </c>
      <c r="F62" s="124">
        <v>31</v>
      </c>
      <c r="G62" s="125">
        <v>7</v>
      </c>
      <c r="H62" s="126">
        <v>20</v>
      </c>
      <c r="I62" s="127"/>
      <c r="J62" s="52"/>
      <c r="K62" s="131" t="s">
        <v>191</v>
      </c>
      <c r="L62" s="132">
        <v>240</v>
      </c>
    </row>
    <row r="63" spans="2:12" ht="15.75">
      <c r="B63" s="99"/>
      <c r="C63" s="52" t="s">
        <v>192</v>
      </c>
      <c r="D63" s="122" t="s">
        <v>30</v>
      </c>
      <c r="E63" s="123" t="s">
        <v>31</v>
      </c>
      <c r="F63" s="124">
        <v>29</v>
      </c>
      <c r="G63" s="125">
        <v>6</v>
      </c>
      <c r="H63" s="126" t="s">
        <v>194</v>
      </c>
      <c r="I63" s="127"/>
      <c r="J63" s="52" t="s">
        <v>195</v>
      </c>
      <c r="K63" s="131"/>
      <c r="L63" s="133">
        <v>30</v>
      </c>
    </row>
    <row r="64" spans="2:12" ht="15.75">
      <c r="B64" s="99"/>
      <c r="C64" s="52" t="s">
        <v>196</v>
      </c>
      <c r="D64" s="122" t="s">
        <v>25</v>
      </c>
      <c r="E64" s="134" t="s">
        <v>26</v>
      </c>
      <c r="F64" s="124" t="s">
        <v>339</v>
      </c>
      <c r="G64" s="125">
        <v>5</v>
      </c>
      <c r="H64" s="126" t="s">
        <v>194</v>
      </c>
      <c r="I64" s="135"/>
      <c r="J64" s="136"/>
      <c r="K64" s="137"/>
      <c r="L64" s="133"/>
    </row>
    <row r="65" spans="2:12" ht="15.75">
      <c r="B65" s="99"/>
      <c r="C65" s="52" t="s">
        <v>197</v>
      </c>
      <c r="D65" s="138" t="s">
        <v>52</v>
      </c>
      <c r="E65" s="139" t="s">
        <v>53</v>
      </c>
      <c r="F65" s="140" t="s">
        <v>339</v>
      </c>
      <c r="G65" s="125">
        <v>4</v>
      </c>
      <c r="H65" s="126"/>
      <c r="I65" s="135"/>
      <c r="J65" s="136"/>
      <c r="K65" s="137"/>
      <c r="L65" s="133"/>
    </row>
    <row r="66" spans="2:12" ht="15.75">
      <c r="B66" s="99"/>
      <c r="C66" s="52" t="s">
        <v>198</v>
      </c>
      <c r="D66" s="122" t="s">
        <v>54</v>
      </c>
      <c r="E66" s="134" t="s">
        <v>55</v>
      </c>
      <c r="F66" s="124">
        <v>27</v>
      </c>
      <c r="G66" s="125">
        <v>3</v>
      </c>
      <c r="H66" s="141"/>
      <c r="I66" s="121"/>
      <c r="J66" s="136"/>
      <c r="K66" s="142"/>
      <c r="L66" s="133"/>
    </row>
    <row r="67" spans="2:12" ht="15.75">
      <c r="B67" s="99"/>
      <c r="C67" s="52" t="s">
        <v>200</v>
      </c>
      <c r="D67" s="122" t="s">
        <v>33</v>
      </c>
      <c r="E67" s="123" t="s">
        <v>31</v>
      </c>
      <c r="F67" s="143" t="s">
        <v>340</v>
      </c>
      <c r="G67" s="125">
        <v>2</v>
      </c>
      <c r="H67" s="141"/>
      <c r="I67" s="121"/>
      <c r="J67" s="136"/>
      <c r="K67" s="142"/>
      <c r="L67" s="130"/>
    </row>
    <row r="68" spans="2:12" ht="15.75">
      <c r="B68" s="144"/>
      <c r="C68" s="145"/>
      <c r="D68" s="146"/>
      <c r="E68" s="121"/>
      <c r="F68" s="147"/>
      <c r="G68" s="117"/>
      <c r="H68" s="148"/>
      <c r="I68" s="149"/>
      <c r="J68" s="150"/>
      <c r="K68" s="151"/>
      <c r="L68" s="152"/>
    </row>
    <row r="69" spans="2:12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375</v>
      </c>
    </row>
    <row r="70" spans="2:12" ht="15.75">
      <c r="B70" s="115"/>
      <c r="C70" s="161"/>
      <c r="D70" s="51" t="s">
        <v>203</v>
      </c>
      <c r="E70" s="52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725</v>
      </c>
    </row>
    <row r="71" spans="2:12">
      <c r="B71" s="99"/>
      <c r="C71" s="52" t="s">
        <v>206</v>
      </c>
      <c r="D71" s="121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2">
      <c r="B72" s="167"/>
      <c r="C72" s="96"/>
      <c r="D72" s="115" t="s">
        <v>30</v>
      </c>
      <c r="E72" s="168" t="s">
        <v>31</v>
      </c>
      <c r="F72" s="53" t="s">
        <v>334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240</v>
      </c>
    </row>
    <row r="73" spans="2:12">
      <c r="B73" s="167"/>
      <c r="C73" s="96"/>
      <c r="D73" s="99" t="s">
        <v>30</v>
      </c>
      <c r="E73" s="168" t="s">
        <v>31</v>
      </c>
      <c r="F73" s="53" t="s">
        <v>337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16.5</v>
      </c>
    </row>
    <row r="74" spans="2:12" ht="15.75">
      <c r="B74" s="99"/>
      <c r="C74" s="121"/>
      <c r="D74" s="146" t="s">
        <v>54</v>
      </c>
      <c r="E74" s="135" t="s">
        <v>55</v>
      </c>
      <c r="F74" s="53" t="s">
        <v>341</v>
      </c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2">
      <c r="B75" s="99"/>
      <c r="C75" s="121"/>
      <c r="D75" s="146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2">
      <c r="B76" s="99"/>
      <c r="C76" s="121"/>
      <c r="D76" s="146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2">
      <c r="B77" s="99"/>
      <c r="C77" s="174"/>
      <c r="D77" s="175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2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2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84" t="s">
        <v>222</v>
      </c>
      <c r="L79" s="130"/>
    </row>
    <row r="80" spans="2:12">
      <c r="B80" s="99"/>
      <c r="C80" s="185"/>
      <c r="D80" s="186" t="s">
        <v>65</v>
      </c>
      <c r="E80" s="187" t="s">
        <v>66</v>
      </c>
      <c r="F80" s="188" t="s">
        <v>337</v>
      </c>
      <c r="G80" s="182" t="s">
        <v>209</v>
      </c>
      <c r="H80" s="189" t="s">
        <v>212</v>
      </c>
      <c r="I80" s="127"/>
      <c r="J80" s="128"/>
      <c r="K80" s="177" t="s">
        <v>223</v>
      </c>
      <c r="L80" s="130"/>
    </row>
    <row r="81" spans="2:64" ht="15.75">
      <c r="B81" s="99"/>
      <c r="C81" s="181"/>
      <c r="D81" s="186" t="s">
        <v>65</v>
      </c>
      <c r="E81" s="190" t="s">
        <v>66</v>
      </c>
      <c r="F81" s="188" t="s">
        <v>341</v>
      </c>
      <c r="G81" s="182" t="s">
        <v>209</v>
      </c>
      <c r="H81" s="191" t="s">
        <v>212</v>
      </c>
      <c r="I81" s="127"/>
      <c r="J81" s="108" t="s">
        <v>224</v>
      </c>
      <c r="K81" s="100"/>
      <c r="L81" s="192">
        <v>256.5</v>
      </c>
    </row>
    <row r="82" spans="2:64">
      <c r="B82" s="99"/>
      <c r="C82" s="193"/>
      <c r="D82" s="194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198"/>
      <c r="D83" s="194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198"/>
      <c r="D84" s="194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198"/>
      <c r="D85" s="194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198"/>
      <c r="D86" s="194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144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356" t="s">
        <v>232</v>
      </c>
      <c r="K90" s="433"/>
      <c r="L90" s="192"/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3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</row>
    <row r="98" spans="2:13" ht="18">
      <c r="B98" s="360" t="s">
        <v>236</v>
      </c>
      <c r="C98" s="361"/>
      <c r="D98" s="361"/>
      <c r="E98" s="361"/>
      <c r="F98" s="119"/>
      <c r="G98" s="434"/>
      <c r="H98" s="363"/>
      <c r="I98" s="364"/>
      <c r="J98" s="52"/>
      <c r="K98" s="131"/>
      <c r="L98" s="201"/>
    </row>
    <row r="99" spans="2:13" ht="18">
      <c r="B99" s="360" t="s">
        <v>237</v>
      </c>
      <c r="C99" s="361"/>
      <c r="D99" s="361"/>
      <c r="E99" s="361"/>
      <c r="F99" s="119"/>
      <c r="G99" s="434"/>
      <c r="H99" s="121"/>
      <c r="I99" s="256"/>
      <c r="J99" s="366" t="s">
        <v>238</v>
      </c>
      <c r="K99" s="367"/>
      <c r="L99" s="259"/>
    </row>
    <row r="100" spans="2:13" ht="15.75">
      <c r="B100" s="360" t="s">
        <v>239</v>
      </c>
      <c r="C100" s="361"/>
      <c r="D100" s="368" t="s">
        <v>240</v>
      </c>
      <c r="E100" s="368"/>
      <c r="F100" s="119"/>
      <c r="G100" s="52"/>
      <c r="H100" s="229"/>
      <c r="I100" s="261"/>
      <c r="J100" s="262"/>
      <c r="K100" s="263"/>
      <c r="L100" s="264"/>
    </row>
    <row r="101" spans="2:13" ht="18.75">
      <c r="B101" s="369"/>
      <c r="C101" s="370"/>
      <c r="D101" s="371"/>
      <c r="E101" s="371"/>
      <c r="F101" s="184"/>
      <c r="G101" s="177"/>
      <c r="H101" s="121"/>
      <c r="I101" s="51"/>
      <c r="J101" s="249" t="s">
        <v>241</v>
      </c>
      <c r="K101" s="250"/>
      <c r="L101" s="268">
        <v>468.5</v>
      </c>
    </row>
    <row r="102" spans="2:13" ht="17.25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/>
    </row>
    <row r="103" spans="2:13" ht="17.2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435"/>
    </row>
    <row r="106" spans="2:13">
      <c r="L106"/>
    </row>
    <row r="107" spans="2:13">
      <c r="L107"/>
    </row>
    <row r="108" spans="2:13">
      <c r="L108"/>
      <c r="M108" s="51"/>
    </row>
    <row r="109" spans="2:13">
      <c r="L109"/>
      <c r="M109" s="388"/>
    </row>
    <row r="110" spans="2:13">
      <c r="L110"/>
      <c r="M110" s="388"/>
    </row>
    <row r="111" spans="2:13">
      <c r="L111"/>
      <c r="M111" s="388"/>
    </row>
    <row r="112" spans="2:13">
      <c r="L112"/>
      <c r="M112" s="388"/>
    </row>
    <row r="113" spans="12:13">
      <c r="L113"/>
      <c r="M113" s="388"/>
    </row>
    <row r="114" spans="12:13">
      <c r="L114"/>
      <c r="M114" s="388"/>
    </row>
    <row r="115" spans="12:13">
      <c r="L115"/>
      <c r="M115" s="388"/>
    </row>
    <row r="116" spans="12:13">
      <c r="L116"/>
      <c r="M116" s="388"/>
    </row>
    <row r="117" spans="12:13">
      <c r="L117"/>
      <c r="M117" s="388"/>
    </row>
    <row r="118" spans="12:13">
      <c r="L118"/>
      <c r="M118" s="388"/>
    </row>
    <row r="119" spans="12:13">
      <c r="L119"/>
      <c r="M119" s="388"/>
    </row>
    <row r="120" spans="12:13">
      <c r="L120"/>
      <c r="M120" s="404"/>
    </row>
    <row r="121" spans="12:13">
      <c r="L121"/>
      <c r="M121" s="388"/>
    </row>
    <row r="122" spans="12:13">
      <c r="L122"/>
      <c r="M122" s="388"/>
    </row>
    <row r="123" spans="12:13">
      <c r="L123"/>
      <c r="M123" s="388"/>
    </row>
    <row r="124" spans="12:13">
      <c r="L124"/>
      <c r="M124" s="388"/>
    </row>
    <row r="125" spans="12:13">
      <c r="L125"/>
      <c r="M125" s="388"/>
    </row>
    <row r="126" spans="12:13">
      <c r="L126"/>
      <c r="M126" s="388"/>
    </row>
    <row r="127" spans="12:13">
      <c r="L127"/>
      <c r="M127" s="388"/>
    </row>
    <row r="128" spans="12:13">
      <c r="L128"/>
      <c r="M128" s="388"/>
    </row>
    <row r="129" spans="12:13">
      <c r="L129"/>
      <c r="M129" s="388"/>
    </row>
    <row r="130" spans="12:13">
      <c r="L130"/>
      <c r="M130" s="388"/>
    </row>
    <row r="131" spans="12:13">
      <c r="L131"/>
      <c r="M131" s="388"/>
    </row>
    <row r="132" spans="12:13">
      <c r="L132"/>
      <c r="M132" s="388"/>
    </row>
    <row r="133" spans="12:13">
      <c r="L133"/>
      <c r="M133" s="388"/>
    </row>
    <row r="134" spans="12:13">
      <c r="L134"/>
      <c r="M134" s="388"/>
    </row>
    <row r="135" spans="12:13">
      <c r="L135"/>
      <c r="M135" s="388"/>
    </row>
    <row r="136" spans="12:13">
      <c r="L136"/>
      <c r="M136" s="388"/>
    </row>
    <row r="137" spans="12:13">
      <c r="L137"/>
      <c r="M137" s="388"/>
    </row>
    <row r="138" spans="12:13">
      <c r="L138"/>
      <c r="M138" s="388"/>
    </row>
    <row r="139" spans="12:13">
      <c r="L139"/>
      <c r="M139" s="388"/>
    </row>
    <row r="140" spans="12:13">
      <c r="L140"/>
      <c r="M140" s="388"/>
    </row>
    <row r="141" spans="12:13">
      <c r="L141"/>
      <c r="M141" s="388"/>
    </row>
    <row r="142" spans="12:13">
      <c r="L142"/>
      <c r="M142" s="388"/>
    </row>
    <row r="143" spans="12:13">
      <c r="L143"/>
      <c r="M143" s="388"/>
    </row>
    <row r="144" spans="12:13">
      <c r="L144"/>
      <c r="M144" s="388"/>
    </row>
    <row r="145" spans="12:13">
      <c r="L145"/>
      <c r="M145" s="388"/>
    </row>
    <row r="146" spans="12:13">
      <c r="L146"/>
      <c r="M146" s="388"/>
    </row>
    <row r="147" spans="12:13">
      <c r="L147"/>
      <c r="M147" s="388"/>
    </row>
    <row r="148" spans="12:13">
      <c r="L148"/>
      <c r="M148" s="388"/>
    </row>
    <row r="149" spans="12:13">
      <c r="L149"/>
      <c r="M149" s="388"/>
    </row>
    <row r="150" spans="12:13">
      <c r="L150"/>
      <c r="M150" s="388"/>
    </row>
    <row r="151" spans="12:13">
      <c r="L151"/>
      <c r="M151" s="388"/>
    </row>
    <row r="152" spans="12:13">
      <c r="L152"/>
      <c r="M152" s="388"/>
    </row>
    <row r="153" spans="12:13">
      <c r="L153"/>
      <c r="M153" s="388"/>
    </row>
    <row r="154" spans="12:13">
      <c r="L154"/>
      <c r="M154" s="388"/>
    </row>
    <row r="155" spans="12:13">
      <c r="L155"/>
      <c r="M155" s="388"/>
    </row>
    <row r="156" spans="12:13">
      <c r="L156"/>
      <c r="M156" s="388"/>
    </row>
    <row r="157" spans="12:13">
      <c r="L157"/>
      <c r="M157" s="395"/>
    </row>
    <row r="158" spans="12:13">
      <c r="L158"/>
      <c r="M158" s="395"/>
    </row>
    <row r="159" spans="12:13">
      <c r="L159"/>
      <c r="M159" s="388"/>
    </row>
    <row r="160" spans="12:13">
      <c r="L160"/>
      <c r="M160" s="99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107"/>
    </row>
    <row r="165" spans="12:13">
      <c r="L165"/>
      <c r="M165" s="115"/>
    </row>
    <row r="166" spans="12:13">
      <c r="L166"/>
      <c r="M166" s="99"/>
    </row>
    <row r="167" spans="12:13">
      <c r="L167"/>
      <c r="M167" s="99"/>
    </row>
    <row r="168" spans="12:13">
      <c r="L168"/>
      <c r="M168" s="99"/>
    </row>
    <row r="169" spans="12:13">
      <c r="L169"/>
      <c r="M169" s="99"/>
    </row>
    <row r="170" spans="12:13">
      <c r="L170"/>
      <c r="M170" s="99"/>
    </row>
    <row r="171" spans="12:13">
      <c r="L171"/>
      <c r="M171" s="99"/>
    </row>
    <row r="172" spans="12:13">
      <c r="L172"/>
      <c r="M172" s="99"/>
    </row>
    <row r="173" spans="12:13">
      <c r="L173"/>
      <c r="M173" s="144"/>
    </row>
    <row r="174" spans="12:13">
      <c r="L174"/>
      <c r="M174" s="99"/>
    </row>
    <row r="175" spans="12:13">
      <c r="L175"/>
      <c r="M175" s="115"/>
    </row>
    <row r="176" spans="12:13">
      <c r="L176"/>
      <c r="M176" s="99"/>
    </row>
    <row r="177" spans="12:13">
      <c r="L177"/>
      <c r="M177" s="167"/>
    </row>
    <row r="178" spans="12:13">
      <c r="L178"/>
      <c r="M178" s="167"/>
    </row>
    <row r="179" spans="12:13">
      <c r="L179"/>
      <c r="M179" s="99"/>
    </row>
    <row r="180" spans="12:13">
      <c r="L180"/>
      <c r="M180" s="99"/>
    </row>
    <row r="181" spans="12:13">
      <c r="L181"/>
      <c r="M181" s="99"/>
    </row>
    <row r="182" spans="12:13">
      <c r="L182"/>
      <c r="M182" s="99"/>
    </row>
    <row r="183" spans="12:13">
      <c r="L183"/>
      <c r="M183" s="99"/>
    </row>
    <row r="184" spans="12:13">
      <c r="L184"/>
      <c r="M184" s="99"/>
    </row>
    <row r="185" spans="12:13">
      <c r="L185"/>
      <c r="M185" s="99"/>
    </row>
    <row r="186" spans="12:13">
      <c r="L186"/>
      <c r="M186" s="99"/>
    </row>
    <row r="187" spans="12:13">
      <c r="L187"/>
      <c r="M187" s="99"/>
    </row>
    <row r="188" spans="12:13">
      <c r="L188"/>
      <c r="M188" s="99"/>
    </row>
    <row r="189" spans="12:13">
      <c r="L189"/>
      <c r="M189" s="99"/>
    </row>
    <row r="190" spans="12:13">
      <c r="L190"/>
      <c r="M190" s="99"/>
    </row>
    <row r="191" spans="12:13">
      <c r="L191"/>
      <c r="M191" s="99"/>
    </row>
    <row r="192" spans="12:13">
      <c r="L192"/>
      <c r="M192" s="144"/>
    </row>
    <row r="193" spans="12:13" ht="15.75">
      <c r="L193"/>
      <c r="M193" s="284"/>
    </row>
    <row r="194" spans="12:13" ht="15.75">
      <c r="L194"/>
      <c r="M194" s="218"/>
    </row>
    <row r="195" spans="12:13" ht="15.75">
      <c r="L195"/>
      <c r="M195" s="218"/>
    </row>
    <row r="196" spans="12:13" ht="15.75">
      <c r="L196"/>
      <c r="M196" s="230"/>
    </row>
    <row r="197" spans="12:13" ht="15.75">
      <c r="L197"/>
      <c r="M197" s="230"/>
    </row>
    <row r="198" spans="12:13" ht="15.75">
      <c r="L198"/>
      <c r="M198" s="230"/>
    </row>
    <row r="199" spans="12:13" ht="15.75">
      <c r="L199"/>
      <c r="M199" s="230"/>
    </row>
    <row r="200" spans="12:13" ht="15.75">
      <c r="L200"/>
      <c r="M200" s="230"/>
    </row>
    <row r="201" spans="12:13" ht="15.75">
      <c r="L201"/>
      <c r="M201" s="230"/>
    </row>
    <row r="202" spans="12:13" ht="18.75">
      <c r="L202"/>
      <c r="M202" s="285"/>
    </row>
    <row r="203" spans="12:13">
      <c r="L203"/>
      <c r="M203" s="360"/>
    </row>
    <row r="204" spans="12:13">
      <c r="L204"/>
      <c r="M204" s="360"/>
    </row>
    <row r="205" spans="12:13">
      <c r="L205"/>
      <c r="M205" s="360"/>
    </row>
    <row r="206" spans="12:13">
      <c r="L206"/>
      <c r="M206" s="369"/>
    </row>
    <row r="207" spans="12:13" ht="16.5">
      <c r="L207"/>
      <c r="M207" s="374"/>
    </row>
    <row r="208" spans="12:13" ht="16.5">
      <c r="L208"/>
      <c r="M208" s="38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5B4B-E2E8-46ED-8A2B-D5AC345C0B2A}">
  <dimension ref="B1:BL208"/>
  <sheetViews>
    <sheetView topLeftCell="A46" workbookViewId="0"/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45" t="s">
        <v>0</v>
      </c>
      <c r="C2" s="46"/>
      <c r="D2" s="46"/>
      <c r="E2" s="47"/>
      <c r="F2" s="46"/>
      <c r="G2" s="48"/>
      <c r="H2" s="46"/>
      <c r="I2" s="46" t="s">
        <v>92</v>
      </c>
      <c r="J2" s="49"/>
      <c r="K2" s="49" t="s">
        <v>67</v>
      </c>
      <c r="L2" s="50">
        <v>44213</v>
      </c>
      <c r="M2" s="25"/>
    </row>
    <row r="3" spans="2:64">
      <c r="B3" s="51" t="s">
        <v>2</v>
      </c>
      <c r="C3" s="52" t="s">
        <v>3</v>
      </c>
      <c r="D3" s="52" t="s">
        <v>3</v>
      </c>
      <c r="E3" s="52" t="s">
        <v>4</v>
      </c>
      <c r="F3" s="53" t="s">
        <v>93</v>
      </c>
      <c r="G3" s="51" t="s">
        <v>94</v>
      </c>
      <c r="H3" s="51" t="s">
        <v>95</v>
      </c>
      <c r="I3" s="51" t="s">
        <v>96</v>
      </c>
      <c r="J3" s="51" t="s">
        <v>97</v>
      </c>
      <c r="K3" s="51" t="s">
        <v>98</v>
      </c>
      <c r="L3" s="51" t="s">
        <v>99</v>
      </c>
    </row>
    <row r="4" spans="2:64">
      <c r="B4" s="54">
        <v>1</v>
      </c>
      <c r="C4" s="55" t="s">
        <v>16</v>
      </c>
      <c r="D4" s="55" t="s">
        <v>17</v>
      </c>
      <c r="E4" s="56" t="s">
        <v>100</v>
      </c>
      <c r="F4" s="57"/>
      <c r="G4" s="57"/>
      <c r="H4" s="58"/>
      <c r="I4" s="59"/>
      <c r="J4" s="60"/>
      <c r="K4" s="58"/>
      <c r="L4" s="61" t="s">
        <v>101</v>
      </c>
    </row>
    <row r="5" spans="2:64">
      <c r="B5" s="54">
        <v>2</v>
      </c>
      <c r="C5" s="55" t="s">
        <v>102</v>
      </c>
      <c r="D5" s="55" t="s">
        <v>17</v>
      </c>
      <c r="E5" s="55" t="s">
        <v>103</v>
      </c>
      <c r="F5" s="62"/>
      <c r="G5" s="62"/>
      <c r="H5" s="61"/>
      <c r="I5" s="63"/>
      <c r="J5" s="64"/>
      <c r="K5" s="61">
        <v>7631900004</v>
      </c>
      <c r="L5" s="61" t="s">
        <v>104</v>
      </c>
    </row>
    <row r="6" spans="2:64">
      <c r="B6" s="54">
        <v>3</v>
      </c>
      <c r="C6" s="65" t="s">
        <v>38</v>
      </c>
      <c r="D6" s="65" t="s">
        <v>105</v>
      </c>
      <c r="E6" s="65" t="s">
        <v>106</v>
      </c>
      <c r="F6" s="66"/>
      <c r="G6" s="66"/>
      <c r="H6" s="67"/>
      <c r="I6" s="68"/>
      <c r="J6" s="69" t="s">
        <v>107</v>
      </c>
      <c r="K6" s="70"/>
      <c r="L6" s="69" t="s">
        <v>108</v>
      </c>
    </row>
    <row r="7" spans="2:64">
      <c r="B7" s="54">
        <v>4</v>
      </c>
      <c r="C7" s="55" t="s">
        <v>19</v>
      </c>
      <c r="D7" s="55" t="s">
        <v>20</v>
      </c>
      <c r="E7" s="55" t="s">
        <v>21</v>
      </c>
      <c r="F7" s="62"/>
      <c r="G7" s="62"/>
      <c r="H7" s="61"/>
      <c r="I7" s="63"/>
      <c r="J7" s="64"/>
      <c r="K7" s="61">
        <v>7632800569</v>
      </c>
      <c r="L7" s="61" t="s">
        <v>109</v>
      </c>
    </row>
    <row r="8" spans="2:64">
      <c r="B8" s="54">
        <v>5</v>
      </c>
      <c r="C8" s="55" t="s">
        <v>33</v>
      </c>
      <c r="D8" s="55" t="s">
        <v>23</v>
      </c>
      <c r="E8" s="55" t="s">
        <v>24</v>
      </c>
      <c r="F8" s="62">
        <v>5</v>
      </c>
      <c r="G8" s="62">
        <v>15</v>
      </c>
      <c r="H8" s="61">
        <v>22</v>
      </c>
      <c r="I8" s="71"/>
      <c r="J8" s="64" t="s">
        <v>13</v>
      </c>
      <c r="K8" s="61">
        <v>7623000321</v>
      </c>
      <c r="L8" s="61" t="s">
        <v>110</v>
      </c>
    </row>
    <row r="9" spans="2:64">
      <c r="B9" s="54">
        <v>6</v>
      </c>
      <c r="C9" s="55" t="s">
        <v>25</v>
      </c>
      <c r="D9" s="55" t="s">
        <v>26</v>
      </c>
      <c r="E9" s="55" t="s">
        <v>21</v>
      </c>
      <c r="F9" s="62">
        <v>5</v>
      </c>
      <c r="G9" s="62">
        <v>15</v>
      </c>
      <c r="H9" s="61">
        <v>27</v>
      </c>
      <c r="I9" s="63"/>
      <c r="J9" s="64" t="s">
        <v>13</v>
      </c>
      <c r="K9" s="61">
        <v>7632800539</v>
      </c>
      <c r="L9" s="61" t="s">
        <v>111</v>
      </c>
    </row>
    <row r="10" spans="2:64">
      <c r="B10" s="54">
        <v>7</v>
      </c>
      <c r="C10" s="55" t="s">
        <v>27</v>
      </c>
      <c r="D10" s="55" t="s">
        <v>28</v>
      </c>
      <c r="E10" s="55" t="s">
        <v>29</v>
      </c>
      <c r="F10" s="62"/>
      <c r="G10" s="62"/>
      <c r="H10" s="61"/>
      <c r="I10" s="63"/>
      <c r="J10" s="64"/>
      <c r="K10" s="61">
        <v>5012902478</v>
      </c>
      <c r="L10" s="61" t="s">
        <v>112</v>
      </c>
    </row>
    <row r="11" spans="2:64">
      <c r="B11" s="54">
        <v>8</v>
      </c>
      <c r="C11" s="55" t="s">
        <v>30</v>
      </c>
      <c r="D11" s="55" t="s">
        <v>31</v>
      </c>
      <c r="E11" s="55" t="s">
        <v>34</v>
      </c>
      <c r="F11" s="62">
        <v>5</v>
      </c>
      <c r="G11" s="62">
        <v>15</v>
      </c>
      <c r="H11" s="61">
        <v>31</v>
      </c>
      <c r="I11" s="63">
        <v>7</v>
      </c>
      <c r="J11" s="64" t="s">
        <v>13</v>
      </c>
      <c r="K11" s="61">
        <v>7631300028</v>
      </c>
      <c r="L11" s="61" t="s">
        <v>113</v>
      </c>
    </row>
    <row r="12" spans="2:64">
      <c r="B12" s="54">
        <v>9</v>
      </c>
      <c r="C12" s="55" t="s">
        <v>33</v>
      </c>
      <c r="D12" s="55" t="s">
        <v>31</v>
      </c>
      <c r="E12" s="55" t="s">
        <v>34</v>
      </c>
      <c r="F12" s="62">
        <v>5</v>
      </c>
      <c r="G12" s="62">
        <v>15</v>
      </c>
      <c r="H12" s="61">
        <v>28</v>
      </c>
      <c r="I12" s="63"/>
      <c r="J12" s="64" t="s">
        <v>13</v>
      </c>
      <c r="K12" s="61">
        <v>7631300366</v>
      </c>
      <c r="L12" s="61" t="s">
        <v>114</v>
      </c>
    </row>
    <row r="13" spans="2:64">
      <c r="B13" s="54">
        <v>10</v>
      </c>
      <c r="C13" s="55" t="s">
        <v>35</v>
      </c>
      <c r="D13" s="55" t="s">
        <v>31</v>
      </c>
      <c r="E13" s="55" t="s">
        <v>115</v>
      </c>
      <c r="F13" s="62">
        <v>5</v>
      </c>
      <c r="G13" s="62">
        <v>15</v>
      </c>
      <c r="H13" s="61">
        <v>33</v>
      </c>
      <c r="I13" s="63">
        <v>3</v>
      </c>
      <c r="J13" s="64" t="s">
        <v>13</v>
      </c>
      <c r="K13" s="61">
        <v>7637100410</v>
      </c>
      <c r="L13" s="61" t="s">
        <v>116</v>
      </c>
    </row>
    <row r="14" spans="2:64">
      <c r="B14" s="54">
        <v>11</v>
      </c>
      <c r="C14" s="55" t="s">
        <v>38</v>
      </c>
      <c r="D14" s="55" t="s">
        <v>31</v>
      </c>
      <c r="E14" s="55" t="s">
        <v>117</v>
      </c>
      <c r="F14" s="62"/>
      <c r="G14" s="62"/>
      <c r="H14" s="61"/>
      <c r="I14" s="63"/>
      <c r="J14" s="72"/>
      <c r="K14" s="61">
        <v>5046400237</v>
      </c>
      <c r="L14" s="61" t="s">
        <v>118</v>
      </c>
    </row>
    <row r="15" spans="2:64">
      <c r="B15" s="73">
        <v>12</v>
      </c>
      <c r="C15" s="74" t="s">
        <v>36</v>
      </c>
      <c r="D15" s="55" t="s">
        <v>31</v>
      </c>
      <c r="E15" s="55" t="s">
        <v>34</v>
      </c>
      <c r="F15" s="62"/>
      <c r="G15" s="62"/>
      <c r="H15" s="61"/>
      <c r="I15" s="63"/>
      <c r="J15" s="64" t="s">
        <v>13</v>
      </c>
      <c r="K15" s="61">
        <v>7631300390</v>
      </c>
      <c r="L15" s="61" t="s">
        <v>119</v>
      </c>
    </row>
    <row r="16" spans="2:64">
      <c r="B16" s="54">
        <v>13</v>
      </c>
      <c r="C16" s="65" t="s">
        <v>120</v>
      </c>
      <c r="D16" s="65" t="s">
        <v>31</v>
      </c>
      <c r="E16" s="65"/>
      <c r="F16" s="66"/>
      <c r="G16" s="66"/>
      <c r="H16" s="65"/>
      <c r="I16" s="75"/>
      <c r="J16" s="69"/>
      <c r="K16" s="65"/>
      <c r="L16" s="65"/>
    </row>
    <row r="17" spans="2:12">
      <c r="B17" s="54">
        <v>14</v>
      </c>
      <c r="C17" s="55" t="s">
        <v>38</v>
      </c>
      <c r="D17" s="55" t="s">
        <v>121</v>
      </c>
      <c r="E17" s="55"/>
      <c r="F17" s="62"/>
      <c r="G17" s="62"/>
      <c r="H17" s="61"/>
      <c r="I17" s="63"/>
      <c r="J17" s="64"/>
      <c r="K17" s="61">
        <v>7622401565</v>
      </c>
      <c r="L17" s="61" t="s">
        <v>122</v>
      </c>
    </row>
    <row r="18" spans="2:12">
      <c r="B18" s="54">
        <v>15</v>
      </c>
      <c r="C18" s="55" t="s">
        <v>41</v>
      </c>
      <c r="D18" s="55" t="s">
        <v>42</v>
      </c>
      <c r="E18" s="55" t="s">
        <v>123</v>
      </c>
      <c r="F18" s="62">
        <v>5</v>
      </c>
      <c r="G18" s="62">
        <v>15</v>
      </c>
      <c r="H18" s="61">
        <v>26</v>
      </c>
      <c r="I18" s="63"/>
      <c r="J18" s="64" t="s">
        <v>13</v>
      </c>
      <c r="K18" s="61">
        <v>7632301777</v>
      </c>
      <c r="L18" s="61" t="s">
        <v>124</v>
      </c>
    </row>
    <row r="19" spans="2:12">
      <c r="B19" s="54">
        <v>16</v>
      </c>
      <c r="C19" s="55" t="s">
        <v>125</v>
      </c>
      <c r="D19" s="55" t="s">
        <v>126</v>
      </c>
      <c r="E19" s="55"/>
      <c r="F19" s="62"/>
      <c r="G19" s="62"/>
      <c r="H19" s="61"/>
      <c r="I19" s="63"/>
      <c r="J19" s="64"/>
      <c r="K19" s="61"/>
      <c r="L19" s="76" t="s">
        <v>127</v>
      </c>
    </row>
    <row r="20" spans="2:12">
      <c r="B20" s="54">
        <v>17</v>
      </c>
      <c r="C20" s="55" t="s">
        <v>36</v>
      </c>
      <c r="D20" s="55" t="s">
        <v>44</v>
      </c>
      <c r="E20" s="55" t="s">
        <v>34</v>
      </c>
      <c r="F20" s="62">
        <v>5</v>
      </c>
      <c r="G20" s="62">
        <v>15</v>
      </c>
      <c r="H20" s="77">
        <v>37</v>
      </c>
      <c r="I20" s="63">
        <v>1</v>
      </c>
      <c r="J20" s="64" t="s">
        <v>13</v>
      </c>
      <c r="K20" s="61">
        <v>7631300406</v>
      </c>
      <c r="L20" s="61" t="s">
        <v>128</v>
      </c>
    </row>
    <row r="21" spans="2:12">
      <c r="B21" s="54">
        <v>18</v>
      </c>
      <c r="C21" s="55" t="s">
        <v>45</v>
      </c>
      <c r="D21" s="55" t="s">
        <v>46</v>
      </c>
      <c r="E21" s="55" t="s">
        <v>47</v>
      </c>
      <c r="F21" s="62">
        <v>5</v>
      </c>
      <c r="G21" s="62">
        <v>15</v>
      </c>
      <c r="H21" s="61">
        <v>24</v>
      </c>
      <c r="I21" s="63"/>
      <c r="J21" s="64" t="s">
        <v>13</v>
      </c>
      <c r="K21" s="61">
        <v>7641004153</v>
      </c>
      <c r="L21" s="61" t="s">
        <v>129</v>
      </c>
    </row>
    <row r="22" spans="2:12">
      <c r="B22" s="54">
        <v>19</v>
      </c>
      <c r="C22" s="55" t="s">
        <v>48</v>
      </c>
      <c r="D22" s="55" t="s">
        <v>49</v>
      </c>
      <c r="E22" s="55" t="s">
        <v>34</v>
      </c>
      <c r="F22" s="62">
        <v>5</v>
      </c>
      <c r="G22" s="62">
        <v>15</v>
      </c>
      <c r="H22" s="61">
        <v>22</v>
      </c>
      <c r="I22" s="63"/>
      <c r="J22" s="64" t="s">
        <v>13</v>
      </c>
      <c r="K22" s="61">
        <v>7631300037</v>
      </c>
      <c r="L22" s="61" t="s">
        <v>130</v>
      </c>
    </row>
    <row r="23" spans="2:12">
      <c r="B23" s="54">
        <v>20</v>
      </c>
      <c r="C23" s="55" t="s">
        <v>33</v>
      </c>
      <c r="D23" s="55" t="s">
        <v>50</v>
      </c>
      <c r="E23" s="55" t="s">
        <v>34</v>
      </c>
      <c r="F23" s="62">
        <v>5</v>
      </c>
      <c r="G23" s="62">
        <v>15</v>
      </c>
      <c r="H23" s="61">
        <v>25</v>
      </c>
      <c r="I23" s="63"/>
      <c r="J23" s="64" t="s">
        <v>13</v>
      </c>
      <c r="K23" s="61">
        <v>7631300041</v>
      </c>
      <c r="L23" s="61" t="s">
        <v>131</v>
      </c>
    </row>
    <row r="24" spans="2:12">
      <c r="B24" s="54">
        <v>21</v>
      </c>
      <c r="C24" s="78" t="s">
        <v>51</v>
      </c>
      <c r="D24" s="78" t="s">
        <v>50</v>
      </c>
      <c r="E24" s="78" t="s">
        <v>34</v>
      </c>
      <c r="F24" s="79"/>
      <c r="G24" s="80"/>
      <c r="H24" s="81"/>
      <c r="I24" s="81"/>
      <c r="J24" s="82" t="s">
        <v>13</v>
      </c>
      <c r="K24" s="83">
        <v>7631300042</v>
      </c>
      <c r="L24" s="83" t="s">
        <v>132</v>
      </c>
    </row>
    <row r="25" spans="2:12">
      <c r="B25" s="54">
        <v>22</v>
      </c>
      <c r="C25" s="55" t="s">
        <v>52</v>
      </c>
      <c r="D25" s="55" t="s">
        <v>53</v>
      </c>
      <c r="E25" s="55" t="s">
        <v>133</v>
      </c>
      <c r="F25" s="62"/>
      <c r="G25" s="62"/>
      <c r="H25" s="61"/>
      <c r="I25" s="63"/>
      <c r="J25" s="64"/>
      <c r="K25" s="61">
        <v>7636400129</v>
      </c>
      <c r="L25" s="61" t="s">
        <v>134</v>
      </c>
    </row>
    <row r="26" spans="2:12">
      <c r="B26" s="54">
        <v>23</v>
      </c>
      <c r="C26" s="55" t="s">
        <v>54</v>
      </c>
      <c r="D26" s="55" t="s">
        <v>55</v>
      </c>
      <c r="E26" s="55" t="s">
        <v>135</v>
      </c>
      <c r="F26" s="62">
        <v>5</v>
      </c>
      <c r="G26" s="62">
        <v>15</v>
      </c>
      <c r="H26" s="61">
        <v>31</v>
      </c>
      <c r="I26" s="63"/>
      <c r="J26" s="64" t="s">
        <v>13</v>
      </c>
      <c r="K26" s="61">
        <v>7631800028</v>
      </c>
      <c r="L26" s="61" t="s">
        <v>136</v>
      </c>
    </row>
    <row r="27" spans="2:12">
      <c r="B27" s="54">
        <v>24</v>
      </c>
      <c r="C27" s="55" t="s">
        <v>137</v>
      </c>
      <c r="D27" s="55" t="s">
        <v>57</v>
      </c>
      <c r="E27" s="55" t="s">
        <v>34</v>
      </c>
      <c r="F27" s="62"/>
      <c r="G27" s="62"/>
      <c r="H27" s="61"/>
      <c r="I27" s="63"/>
      <c r="J27" s="64"/>
      <c r="K27" s="61">
        <v>7631300370</v>
      </c>
      <c r="L27" s="61" t="s">
        <v>138</v>
      </c>
    </row>
    <row r="28" spans="2:12">
      <c r="B28" s="54">
        <v>25</v>
      </c>
      <c r="C28" s="65" t="s">
        <v>58</v>
      </c>
      <c r="D28" s="84" t="s">
        <v>59</v>
      </c>
      <c r="E28" s="65" t="s">
        <v>139</v>
      </c>
      <c r="F28" s="66"/>
      <c r="G28" s="66"/>
      <c r="H28" s="69"/>
      <c r="I28" s="75"/>
      <c r="J28" s="69"/>
      <c r="K28" s="69">
        <v>7643901313</v>
      </c>
      <c r="L28" s="85" t="s">
        <v>140</v>
      </c>
    </row>
    <row r="29" spans="2:12">
      <c r="B29" s="54">
        <v>26</v>
      </c>
      <c r="C29" s="86" t="s">
        <v>141</v>
      </c>
      <c r="D29" s="86" t="s">
        <v>59</v>
      </c>
      <c r="E29" s="86" t="s">
        <v>139</v>
      </c>
      <c r="F29" s="87"/>
      <c r="G29" s="87"/>
      <c r="H29" s="88"/>
      <c r="I29" s="89"/>
      <c r="J29" s="88"/>
      <c r="K29" s="88">
        <v>7643901312</v>
      </c>
      <c r="L29" s="88" t="s">
        <v>140</v>
      </c>
    </row>
    <row r="30" spans="2:12">
      <c r="B30" s="54">
        <v>27</v>
      </c>
      <c r="C30" s="65" t="s">
        <v>142</v>
      </c>
      <c r="D30" s="65" t="s">
        <v>143</v>
      </c>
      <c r="E30" s="65" t="s">
        <v>115</v>
      </c>
      <c r="F30" s="65"/>
      <c r="G30" s="65"/>
      <c r="H30" s="65"/>
      <c r="I30" s="75"/>
      <c r="J30" s="69" t="s">
        <v>107</v>
      </c>
      <c r="K30" s="69">
        <v>7637100108</v>
      </c>
      <c r="L30" s="69" t="s">
        <v>144</v>
      </c>
    </row>
    <row r="31" spans="2:12">
      <c r="B31" s="54">
        <v>28</v>
      </c>
      <c r="C31" s="55" t="s">
        <v>25</v>
      </c>
      <c r="D31" s="55" t="s">
        <v>62</v>
      </c>
      <c r="E31" s="55" t="s">
        <v>63</v>
      </c>
      <c r="F31" s="62">
        <v>5</v>
      </c>
      <c r="G31" s="62">
        <v>15</v>
      </c>
      <c r="H31" s="61">
        <v>29</v>
      </c>
      <c r="I31" s="63"/>
      <c r="J31" s="64" t="s">
        <v>13</v>
      </c>
      <c r="K31" s="61">
        <v>7632500782</v>
      </c>
      <c r="L31" s="61" t="s">
        <v>145</v>
      </c>
    </row>
    <row r="32" spans="2:12">
      <c r="B32" s="54">
        <v>29</v>
      </c>
      <c r="C32" s="65" t="s">
        <v>45</v>
      </c>
      <c r="D32" s="65" t="s">
        <v>146</v>
      </c>
      <c r="E32" s="65" t="s">
        <v>21</v>
      </c>
      <c r="F32" s="66">
        <v>5</v>
      </c>
      <c r="G32" s="66">
        <v>15</v>
      </c>
      <c r="H32" s="69">
        <v>33</v>
      </c>
      <c r="I32" s="90">
        <v>4</v>
      </c>
      <c r="J32" s="69" t="s">
        <v>13</v>
      </c>
      <c r="K32" s="69">
        <v>7632800464</v>
      </c>
      <c r="L32" s="65"/>
    </row>
    <row r="33" spans="2:12">
      <c r="B33" s="54">
        <v>30</v>
      </c>
      <c r="C33" s="55" t="s">
        <v>38</v>
      </c>
      <c r="D33" s="55" t="s">
        <v>64</v>
      </c>
      <c r="E33" s="55" t="s">
        <v>40</v>
      </c>
      <c r="F33" s="62">
        <v>5</v>
      </c>
      <c r="G33" s="62">
        <v>15</v>
      </c>
      <c r="H33" s="61">
        <v>21</v>
      </c>
      <c r="I33" s="63"/>
      <c r="J33" s="64" t="s">
        <v>13</v>
      </c>
      <c r="K33" s="61">
        <v>7622401377</v>
      </c>
      <c r="L33" s="61" t="s">
        <v>147</v>
      </c>
    </row>
    <row r="34" spans="2:12">
      <c r="B34" s="54">
        <v>31</v>
      </c>
      <c r="C34" s="86" t="s">
        <v>148</v>
      </c>
      <c r="D34" s="86" t="s">
        <v>149</v>
      </c>
      <c r="E34" s="86" t="s">
        <v>150</v>
      </c>
      <c r="F34" s="86"/>
      <c r="G34" s="86"/>
      <c r="H34" s="86"/>
      <c r="I34" s="89"/>
      <c r="J34" s="88"/>
      <c r="K34" s="88">
        <v>7630200324</v>
      </c>
      <c r="L34" s="88" t="s">
        <v>151</v>
      </c>
    </row>
    <row r="35" spans="2:12">
      <c r="B35" s="54">
        <v>32</v>
      </c>
      <c r="C35" s="55" t="s">
        <v>27</v>
      </c>
      <c r="D35" s="55" t="s">
        <v>152</v>
      </c>
      <c r="E35" s="55" t="s">
        <v>21</v>
      </c>
      <c r="F35" s="62"/>
      <c r="G35" s="62"/>
      <c r="H35" s="61"/>
      <c r="I35" s="63"/>
      <c r="J35" s="64"/>
      <c r="K35" s="61">
        <v>7632800430</v>
      </c>
      <c r="L35" s="91" t="s">
        <v>153</v>
      </c>
    </row>
    <row r="36" spans="2:12">
      <c r="B36" s="54">
        <v>33</v>
      </c>
      <c r="C36" s="78" t="s">
        <v>65</v>
      </c>
      <c r="D36" s="78" t="s">
        <v>66</v>
      </c>
      <c r="E36" s="78" t="s">
        <v>67</v>
      </c>
      <c r="F36" s="92">
        <v>5</v>
      </c>
      <c r="G36" s="92"/>
      <c r="H36" s="83">
        <v>29</v>
      </c>
      <c r="I36" s="81"/>
      <c r="J36" s="82" t="s">
        <v>13</v>
      </c>
      <c r="K36" s="83">
        <v>7634300428</v>
      </c>
      <c r="L36" s="83" t="s">
        <v>154</v>
      </c>
    </row>
    <row r="37" spans="2:12">
      <c r="B37" s="54">
        <v>34</v>
      </c>
      <c r="C37" s="55" t="s">
        <v>68</v>
      </c>
      <c r="D37" s="55" t="s">
        <v>69</v>
      </c>
      <c r="E37" s="55" t="s">
        <v>21</v>
      </c>
      <c r="F37" s="62">
        <v>5</v>
      </c>
      <c r="G37" s="62">
        <v>15</v>
      </c>
      <c r="H37" s="61">
        <v>30</v>
      </c>
      <c r="I37" s="63"/>
      <c r="J37" s="64" t="s">
        <v>13</v>
      </c>
      <c r="K37" s="61">
        <v>7632801146</v>
      </c>
      <c r="L37" s="61" t="s">
        <v>155</v>
      </c>
    </row>
    <row r="38" spans="2:12">
      <c r="B38" s="54">
        <v>35</v>
      </c>
      <c r="C38" s="78" t="s">
        <v>70</v>
      </c>
      <c r="D38" s="78" t="s">
        <v>71</v>
      </c>
      <c r="E38" s="78" t="s">
        <v>32</v>
      </c>
      <c r="F38" s="79"/>
      <c r="G38" s="79"/>
      <c r="H38" s="81"/>
      <c r="I38" s="81"/>
      <c r="J38" s="82" t="s">
        <v>13</v>
      </c>
      <c r="K38" s="83">
        <v>7630900382</v>
      </c>
      <c r="L38" s="83" t="s">
        <v>156</v>
      </c>
    </row>
    <row r="39" spans="2:12">
      <c r="B39" s="54">
        <v>36</v>
      </c>
      <c r="C39" s="74" t="s">
        <v>72</v>
      </c>
      <c r="D39" s="55" t="s">
        <v>71</v>
      </c>
      <c r="E39" s="55" t="s">
        <v>34</v>
      </c>
      <c r="F39" s="62">
        <v>5</v>
      </c>
      <c r="G39" s="62">
        <v>15</v>
      </c>
      <c r="H39" s="61">
        <v>31</v>
      </c>
      <c r="I39" s="63">
        <v>6</v>
      </c>
      <c r="J39" s="64" t="s">
        <v>13</v>
      </c>
      <c r="K39" s="61">
        <v>7631300426</v>
      </c>
      <c r="L39" s="76" t="s">
        <v>157</v>
      </c>
    </row>
    <row r="40" spans="2:12">
      <c r="B40" s="54">
        <v>37</v>
      </c>
      <c r="C40" s="65" t="s">
        <v>158</v>
      </c>
      <c r="D40" s="65" t="s">
        <v>159</v>
      </c>
      <c r="E40" s="65" t="s">
        <v>160</v>
      </c>
      <c r="F40" s="66"/>
      <c r="G40" s="66"/>
      <c r="H40" s="69"/>
      <c r="I40" s="75"/>
      <c r="J40" s="93" t="s">
        <v>107</v>
      </c>
      <c r="K40" s="65"/>
      <c r="L40" s="69" t="s">
        <v>161</v>
      </c>
    </row>
    <row r="41" spans="2:12">
      <c r="B41" s="54">
        <v>38</v>
      </c>
      <c r="C41" s="74" t="s">
        <v>73</v>
      </c>
      <c r="D41" s="55" t="s">
        <v>74</v>
      </c>
      <c r="E41" s="55" t="s">
        <v>34</v>
      </c>
      <c r="F41" s="62"/>
      <c r="G41" s="62"/>
      <c r="H41" s="61"/>
      <c r="I41" s="63"/>
      <c r="J41" s="64"/>
      <c r="K41" s="61">
        <v>7631300071</v>
      </c>
      <c r="L41" s="61" t="s">
        <v>162</v>
      </c>
    </row>
    <row r="42" spans="2:12">
      <c r="B42" s="54">
        <v>39</v>
      </c>
      <c r="C42" s="55" t="s">
        <v>163</v>
      </c>
      <c r="D42" s="55" t="s">
        <v>164</v>
      </c>
      <c r="E42" s="94" t="s">
        <v>47</v>
      </c>
      <c r="F42" s="62">
        <v>5</v>
      </c>
      <c r="G42" s="62">
        <v>15</v>
      </c>
      <c r="H42" s="61">
        <v>19</v>
      </c>
      <c r="I42" s="63"/>
      <c r="J42" s="64" t="s">
        <v>107</v>
      </c>
      <c r="K42" s="61">
        <v>7641001130</v>
      </c>
      <c r="L42" s="61" t="s">
        <v>165</v>
      </c>
    </row>
    <row r="43" spans="2:12">
      <c r="B43" s="54">
        <v>40</v>
      </c>
      <c r="C43" s="55" t="s">
        <v>36</v>
      </c>
      <c r="D43" s="55" t="s">
        <v>75</v>
      </c>
      <c r="E43" s="55" t="s">
        <v>40</v>
      </c>
      <c r="F43" s="62">
        <v>5</v>
      </c>
      <c r="G43" s="62">
        <v>15</v>
      </c>
      <c r="H43" s="61">
        <v>32</v>
      </c>
      <c r="I43" s="63">
        <v>5</v>
      </c>
      <c r="J43" s="64" t="s">
        <v>13</v>
      </c>
      <c r="K43" s="61">
        <v>7622401292</v>
      </c>
      <c r="L43" s="61" t="s">
        <v>166</v>
      </c>
    </row>
    <row r="44" spans="2:12">
      <c r="B44" s="54">
        <v>41</v>
      </c>
      <c r="C44" s="55" t="s">
        <v>167</v>
      </c>
      <c r="D44" s="55" t="s">
        <v>168</v>
      </c>
      <c r="E44" s="55" t="s">
        <v>34</v>
      </c>
      <c r="F44" s="62"/>
      <c r="G44" s="62"/>
      <c r="H44" s="61"/>
      <c r="I44" s="63"/>
      <c r="J44" s="64"/>
      <c r="K44" s="61">
        <v>7631300082</v>
      </c>
      <c r="L44" s="61" t="s">
        <v>169</v>
      </c>
    </row>
    <row r="45" spans="2:12">
      <c r="B45" s="54">
        <v>42</v>
      </c>
      <c r="C45" s="55" t="s">
        <v>76</v>
      </c>
      <c r="D45" s="55" t="s">
        <v>77</v>
      </c>
      <c r="E45" s="55" t="s">
        <v>24</v>
      </c>
      <c r="F45" s="62"/>
      <c r="G45" s="62"/>
      <c r="H45" s="61"/>
      <c r="I45" s="63"/>
      <c r="J45" s="64"/>
      <c r="K45" s="61">
        <v>7623000320</v>
      </c>
      <c r="L45" s="61" t="s">
        <v>170</v>
      </c>
    </row>
    <row r="46" spans="2:12">
      <c r="B46" s="54">
        <v>43</v>
      </c>
      <c r="C46" s="65" t="s">
        <v>78</v>
      </c>
      <c r="D46" s="65" t="s">
        <v>79</v>
      </c>
      <c r="E46" s="65" t="s">
        <v>34</v>
      </c>
      <c r="F46" s="66">
        <v>5</v>
      </c>
      <c r="G46" s="66">
        <v>15</v>
      </c>
      <c r="H46" s="69">
        <v>35</v>
      </c>
      <c r="I46" s="75">
        <v>2</v>
      </c>
      <c r="J46" s="69" t="s">
        <v>13</v>
      </c>
      <c r="K46" s="69">
        <v>7631300089</v>
      </c>
      <c r="L46" s="69" t="s">
        <v>171</v>
      </c>
    </row>
    <row r="47" spans="2:12">
      <c r="B47" s="54">
        <v>44</v>
      </c>
      <c r="C47" s="55" t="s">
        <v>80</v>
      </c>
      <c r="D47" s="55" t="s">
        <v>81</v>
      </c>
      <c r="E47" s="55" t="s">
        <v>82</v>
      </c>
      <c r="F47" s="62">
        <v>5</v>
      </c>
      <c r="G47" s="62">
        <v>15</v>
      </c>
      <c r="H47" s="61">
        <v>27</v>
      </c>
      <c r="I47" s="63"/>
      <c r="J47" s="64" t="s">
        <v>13</v>
      </c>
      <c r="K47" s="61">
        <v>7633800184</v>
      </c>
      <c r="L47" s="61" t="s">
        <v>172</v>
      </c>
    </row>
    <row r="48" spans="2:12">
      <c r="B48" s="54">
        <v>45</v>
      </c>
      <c r="C48" s="78" t="s">
        <v>83</v>
      </c>
      <c r="D48" s="78" t="s">
        <v>84</v>
      </c>
      <c r="E48" s="78" t="s">
        <v>34</v>
      </c>
      <c r="F48" s="79">
        <v>5</v>
      </c>
      <c r="G48" s="79">
        <v>15</v>
      </c>
      <c r="H48" s="81">
        <v>29</v>
      </c>
      <c r="I48" s="81"/>
      <c r="J48" s="82" t="s">
        <v>13</v>
      </c>
      <c r="K48" s="83">
        <v>7631300384</v>
      </c>
      <c r="L48" s="83" t="s">
        <v>173</v>
      </c>
    </row>
    <row r="49" spans="2:12">
      <c r="B49" s="54">
        <v>46</v>
      </c>
      <c r="C49" s="55" t="s">
        <v>85</v>
      </c>
      <c r="D49" s="55" t="s">
        <v>84</v>
      </c>
      <c r="E49" s="55" t="s">
        <v>34</v>
      </c>
      <c r="F49" s="62">
        <v>5</v>
      </c>
      <c r="G49" s="62">
        <v>15</v>
      </c>
      <c r="H49" s="61">
        <v>23</v>
      </c>
      <c r="I49" s="63"/>
      <c r="J49" s="64" t="s">
        <v>13</v>
      </c>
      <c r="K49" s="61">
        <v>7631300096</v>
      </c>
      <c r="L49" s="61" t="s">
        <v>174</v>
      </c>
    </row>
    <row r="50" spans="2:12">
      <c r="B50" s="54">
        <v>47</v>
      </c>
      <c r="C50" s="65" t="s">
        <v>25</v>
      </c>
      <c r="D50" s="65" t="s">
        <v>86</v>
      </c>
      <c r="E50" s="65" t="s">
        <v>139</v>
      </c>
      <c r="F50" s="66"/>
      <c r="G50" s="66"/>
      <c r="H50" s="69"/>
      <c r="I50" s="75"/>
      <c r="J50" s="69"/>
      <c r="K50" s="69">
        <v>7643901329</v>
      </c>
      <c r="L50" s="69" t="s">
        <v>175</v>
      </c>
    </row>
    <row r="51" spans="2:12">
      <c r="B51" s="54">
        <v>48</v>
      </c>
      <c r="C51" s="86" t="s">
        <v>87</v>
      </c>
      <c r="D51" s="86" t="s">
        <v>86</v>
      </c>
      <c r="E51" s="86" t="s">
        <v>139</v>
      </c>
      <c r="F51" s="87"/>
      <c r="G51" s="87"/>
      <c r="H51" s="88"/>
      <c r="I51" s="89"/>
      <c r="J51" s="88"/>
      <c r="K51" s="88">
        <v>7643901328</v>
      </c>
      <c r="L51" s="88" t="s">
        <v>176</v>
      </c>
    </row>
    <row r="52" spans="2:12">
      <c r="B52" s="61">
        <v>49</v>
      </c>
      <c r="C52" s="65" t="s">
        <v>88</v>
      </c>
      <c r="D52" s="65" t="s">
        <v>89</v>
      </c>
      <c r="E52" s="65" t="s">
        <v>90</v>
      </c>
      <c r="F52" s="66"/>
      <c r="G52" s="66"/>
      <c r="H52" s="69"/>
      <c r="I52" s="75"/>
      <c r="J52" s="69"/>
      <c r="K52" s="69">
        <v>7644800854</v>
      </c>
      <c r="L52" s="69" t="s">
        <v>177</v>
      </c>
    </row>
    <row r="53" spans="2:12">
      <c r="B53" s="61">
        <v>50</v>
      </c>
      <c r="C53" s="70"/>
      <c r="D53" s="70"/>
      <c r="E53" s="70"/>
      <c r="F53" s="70"/>
      <c r="G53" s="70"/>
      <c r="H53" s="70"/>
      <c r="I53" s="68"/>
      <c r="J53" s="70"/>
      <c r="K53" s="70"/>
      <c r="L53" s="70"/>
    </row>
    <row r="54" spans="2:12" ht="17.850000000000001" customHeight="1">
      <c r="B54" s="54"/>
      <c r="C54" s="95"/>
      <c r="D54" s="96"/>
      <c r="E54" s="96"/>
      <c r="F54" s="96"/>
      <c r="G54" s="96"/>
      <c r="H54" s="96"/>
      <c r="I54" s="97"/>
      <c r="J54" s="96"/>
      <c r="K54" s="96"/>
      <c r="L54" s="98"/>
    </row>
    <row r="55" spans="2:12" ht="24" customHeight="1">
      <c r="B55" s="99"/>
      <c r="C55" s="100"/>
      <c r="D55" s="101"/>
      <c r="E55" s="102" t="s">
        <v>178</v>
      </c>
      <c r="F55" s="103">
        <v>120</v>
      </c>
      <c r="G55" s="103">
        <v>345</v>
      </c>
      <c r="H55" s="101"/>
      <c r="I55" s="102"/>
      <c r="J55" s="104">
        <v>250</v>
      </c>
      <c r="K55" s="101"/>
      <c r="L55" s="105"/>
    </row>
    <row r="56" spans="2:12" ht="24" customHeight="1">
      <c r="L56"/>
    </row>
    <row r="57" spans="2:12" ht="24" customHeight="1">
      <c r="L57"/>
    </row>
    <row r="58" spans="2:12" ht="44.25" customHeight="1">
      <c r="C58" s="106" t="s">
        <v>179</v>
      </c>
      <c r="L58"/>
    </row>
    <row r="59" spans="2:12" ht="15.75">
      <c r="B59" s="107"/>
      <c r="C59" s="108"/>
      <c r="D59" s="109" t="s">
        <v>180</v>
      </c>
      <c r="E59" s="110"/>
      <c r="F59" s="111"/>
      <c r="G59" s="100"/>
      <c r="H59" s="100"/>
      <c r="I59" s="112"/>
      <c r="J59" s="113"/>
      <c r="K59" s="114" t="s">
        <v>181</v>
      </c>
      <c r="L59" s="114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21"/>
      <c r="K60" s="121"/>
      <c r="L60" s="51" t="s">
        <v>186</v>
      </c>
    </row>
    <row r="61" spans="2:12" ht="15.75">
      <c r="B61" s="99"/>
      <c r="C61" s="52" t="s">
        <v>187</v>
      </c>
      <c r="D61" s="122" t="s">
        <v>188</v>
      </c>
      <c r="E61" s="123" t="s">
        <v>44</v>
      </c>
      <c r="F61" s="124">
        <v>37</v>
      </c>
      <c r="G61" s="125">
        <v>8</v>
      </c>
      <c r="H61" s="126">
        <v>30</v>
      </c>
      <c r="I61" s="127"/>
      <c r="J61" s="128"/>
      <c r="K61" s="129" t="s">
        <v>189</v>
      </c>
      <c r="L61" s="130">
        <v>120</v>
      </c>
    </row>
    <row r="62" spans="2:12" ht="15.75">
      <c r="B62" s="99"/>
      <c r="C62" s="52" t="s">
        <v>190</v>
      </c>
      <c r="D62" s="122" t="s">
        <v>78</v>
      </c>
      <c r="E62" s="123" t="s">
        <v>79</v>
      </c>
      <c r="F62" s="124">
        <v>35</v>
      </c>
      <c r="G62" s="125">
        <v>7</v>
      </c>
      <c r="H62" s="126">
        <v>20</v>
      </c>
      <c r="I62" s="127"/>
      <c r="J62" s="52"/>
      <c r="K62" s="131" t="s">
        <v>191</v>
      </c>
      <c r="L62" s="132">
        <v>345</v>
      </c>
    </row>
    <row r="63" spans="2:12" ht="15.75">
      <c r="B63" s="99"/>
      <c r="C63" s="52" t="s">
        <v>192</v>
      </c>
      <c r="D63" s="122" t="s">
        <v>35</v>
      </c>
      <c r="E63" s="123" t="s">
        <v>31</v>
      </c>
      <c r="F63" s="124" t="s">
        <v>193</v>
      </c>
      <c r="G63" s="125">
        <v>6</v>
      </c>
      <c r="H63" s="126" t="s">
        <v>194</v>
      </c>
      <c r="I63" s="127"/>
      <c r="J63" s="52" t="s">
        <v>195</v>
      </c>
      <c r="K63" s="131"/>
      <c r="L63" s="133">
        <v>250</v>
      </c>
    </row>
    <row r="64" spans="2:12" ht="15.75">
      <c r="B64" s="99"/>
      <c r="C64" s="52" t="s">
        <v>196</v>
      </c>
      <c r="D64" s="122" t="s">
        <v>45</v>
      </c>
      <c r="E64" s="134" t="s">
        <v>146</v>
      </c>
      <c r="F64" s="124">
        <v>33</v>
      </c>
      <c r="G64" s="125">
        <v>5</v>
      </c>
      <c r="H64" s="126" t="s">
        <v>194</v>
      </c>
      <c r="I64" s="135"/>
      <c r="J64" s="136"/>
      <c r="K64" s="137"/>
      <c r="L64" s="133"/>
    </row>
    <row r="65" spans="2:12" ht="15.75">
      <c r="B65" s="99"/>
      <c r="C65" s="52" t="s">
        <v>197</v>
      </c>
      <c r="D65" s="138" t="s">
        <v>188</v>
      </c>
      <c r="E65" s="139" t="s">
        <v>75</v>
      </c>
      <c r="F65" s="140">
        <v>32</v>
      </c>
      <c r="G65" s="125">
        <v>4</v>
      </c>
      <c r="H65" s="126"/>
      <c r="I65" s="135"/>
      <c r="J65" s="136"/>
      <c r="K65" s="137"/>
      <c r="L65" s="133"/>
    </row>
    <row r="66" spans="2:12" ht="15.75">
      <c r="B66" s="99"/>
      <c r="C66" s="52" t="s">
        <v>198</v>
      </c>
      <c r="D66" s="122" t="s">
        <v>72</v>
      </c>
      <c r="E66" s="134" t="s">
        <v>71</v>
      </c>
      <c r="F66" s="124" t="s">
        <v>199</v>
      </c>
      <c r="G66" s="125">
        <v>3</v>
      </c>
      <c r="H66" s="141"/>
      <c r="I66" s="121"/>
      <c r="J66" s="136"/>
      <c r="K66" s="142"/>
      <c r="L66" s="133"/>
    </row>
    <row r="67" spans="2:12" ht="15.75">
      <c r="B67" s="99"/>
      <c r="C67" s="52" t="s">
        <v>200</v>
      </c>
      <c r="D67" s="122" t="s">
        <v>30</v>
      </c>
      <c r="E67" s="123" t="s">
        <v>31</v>
      </c>
      <c r="F67" s="143" t="s">
        <v>199</v>
      </c>
      <c r="G67" s="125">
        <v>2</v>
      </c>
      <c r="H67" s="141"/>
      <c r="I67" s="121"/>
      <c r="J67" s="136"/>
      <c r="K67" s="142"/>
      <c r="L67" s="130"/>
    </row>
    <row r="68" spans="2:12" ht="15.75">
      <c r="B68" s="144"/>
      <c r="C68" s="145"/>
      <c r="D68" s="146"/>
      <c r="E68" s="121"/>
      <c r="F68" s="147"/>
      <c r="G68" s="117"/>
      <c r="H68" s="148"/>
      <c r="I68" s="149"/>
      <c r="J68" s="150"/>
      <c r="K68" s="151"/>
      <c r="L68" s="152"/>
    </row>
    <row r="69" spans="2:12" ht="15.75">
      <c r="B69" s="99"/>
      <c r="C69" s="153" t="s">
        <v>201</v>
      </c>
      <c r="D69" s="154"/>
      <c r="E69" s="155"/>
      <c r="F69" s="156"/>
      <c r="G69" s="121"/>
      <c r="H69" s="157"/>
      <c r="I69" s="127"/>
      <c r="J69" s="158"/>
      <c r="K69" s="159" t="s">
        <v>202</v>
      </c>
      <c r="L69" s="160">
        <v>613.5</v>
      </c>
    </row>
    <row r="70" spans="2:12" ht="15.75">
      <c r="B70" s="115"/>
      <c r="C70" s="161"/>
      <c r="D70" s="51" t="s">
        <v>203</v>
      </c>
      <c r="E70" s="52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1328.5</v>
      </c>
    </row>
    <row r="71" spans="2:12">
      <c r="B71" s="99"/>
      <c r="C71" s="52" t="s">
        <v>206</v>
      </c>
      <c r="D71" s="121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2" ht="17.25">
      <c r="B72" s="167"/>
      <c r="C72" s="70"/>
      <c r="D72" s="115" t="s">
        <v>30</v>
      </c>
      <c r="E72" s="168" t="s">
        <v>31</v>
      </c>
      <c r="F72" s="53" t="s">
        <v>208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460</v>
      </c>
    </row>
    <row r="73" spans="2:12" ht="17.25">
      <c r="B73" s="167"/>
      <c r="C73" s="96"/>
      <c r="D73" s="99" t="s">
        <v>54</v>
      </c>
      <c r="E73" s="168" t="s">
        <v>55</v>
      </c>
      <c r="F73" s="53" t="s">
        <v>211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28.5</v>
      </c>
    </row>
    <row r="74" spans="2:12" ht="17.25">
      <c r="B74" s="99"/>
      <c r="C74" s="121"/>
      <c r="D74" s="168" t="s">
        <v>80</v>
      </c>
      <c r="E74" s="172" t="s">
        <v>81</v>
      </c>
      <c r="F74" s="53" t="s">
        <v>214</v>
      </c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2">
      <c r="B75" s="99"/>
      <c r="C75" s="121"/>
      <c r="D75" s="146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>
        <v>150</v>
      </c>
    </row>
    <row r="76" spans="2:12">
      <c r="B76" s="99"/>
      <c r="C76" s="121"/>
      <c r="D76" s="146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2">
      <c r="B77" s="99"/>
      <c r="C77" s="174"/>
      <c r="D77" s="175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2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2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84" t="s">
        <v>222</v>
      </c>
      <c r="L79" s="130"/>
    </row>
    <row r="80" spans="2:12">
      <c r="B80" s="99"/>
      <c r="C80" s="185"/>
      <c r="D80" s="186"/>
      <c r="E80" s="187"/>
      <c r="F80" s="188"/>
      <c r="G80" s="182" t="s">
        <v>209</v>
      </c>
      <c r="H80" s="189" t="s">
        <v>212</v>
      </c>
      <c r="I80" s="127"/>
      <c r="J80" s="128"/>
      <c r="K80" s="177" t="s">
        <v>223</v>
      </c>
      <c r="L80" s="130"/>
    </row>
    <row r="81" spans="2:64" ht="15.75">
      <c r="B81" s="99"/>
      <c r="C81" s="181"/>
      <c r="D81" s="186"/>
      <c r="E81" s="190"/>
      <c r="F81" s="188"/>
      <c r="G81" s="182" t="s">
        <v>209</v>
      </c>
      <c r="H81" s="191" t="s">
        <v>212</v>
      </c>
      <c r="I81" s="127"/>
      <c r="J81" s="108" t="s">
        <v>224</v>
      </c>
      <c r="K81" s="100"/>
      <c r="L81" s="192">
        <v>638.5</v>
      </c>
    </row>
    <row r="82" spans="2:64">
      <c r="B82" s="99"/>
      <c r="C82" s="193"/>
      <c r="D82" s="194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198"/>
      <c r="D83" s="194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198"/>
      <c r="D84" s="194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198"/>
      <c r="D85" s="194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198"/>
      <c r="D86" s="194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144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12"/>
      <c r="C88" s="213" t="s">
        <v>229</v>
      </c>
      <c r="D88" s="214"/>
      <c r="E88" s="214"/>
      <c r="F88" s="215"/>
      <c r="G88" s="216"/>
      <c r="H88" s="217"/>
      <c r="I88" s="218"/>
      <c r="J88" s="112"/>
      <c r="K88" s="192"/>
      <c r="L88" s="219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109" t="s">
        <v>232</v>
      </c>
      <c r="K90" s="229"/>
      <c r="L90" s="192"/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3" ht="18.75">
      <c r="B97" s="245"/>
      <c r="C97" s="246" t="s">
        <v>235</v>
      </c>
      <c r="D97" s="246"/>
      <c r="E97" s="245"/>
      <c r="F97" s="247"/>
      <c r="G97" s="248"/>
      <c r="H97" s="121"/>
      <c r="I97" s="169"/>
      <c r="J97" s="249"/>
      <c r="K97" s="250"/>
      <c r="L97" s="237"/>
    </row>
    <row r="98" spans="2:13" ht="18">
      <c r="B98" s="251" t="s">
        <v>236</v>
      </c>
      <c r="C98" s="252"/>
      <c r="D98" s="252"/>
      <c r="E98" s="252"/>
      <c r="F98" s="119"/>
      <c r="G98" s="253"/>
      <c r="H98" s="254"/>
      <c r="I98" s="255"/>
      <c r="J98" s="52"/>
      <c r="K98" s="131"/>
      <c r="L98" s="201"/>
    </row>
    <row r="99" spans="2:13" ht="18">
      <c r="B99" s="251" t="s">
        <v>237</v>
      </c>
      <c r="C99" s="252"/>
      <c r="D99" s="252"/>
      <c r="E99" s="252"/>
      <c r="F99" s="119"/>
      <c r="G99" s="253"/>
      <c r="H99" s="121"/>
      <c r="I99" s="256"/>
      <c r="J99" s="257" t="s">
        <v>238</v>
      </c>
      <c r="K99" s="258"/>
      <c r="L99" s="259"/>
    </row>
    <row r="100" spans="2:13" ht="15.75">
      <c r="B100" s="251" t="s">
        <v>239</v>
      </c>
      <c r="C100" s="252"/>
      <c r="D100" s="260" t="s">
        <v>240</v>
      </c>
      <c r="E100" s="260"/>
      <c r="F100" s="119"/>
      <c r="G100" s="52"/>
      <c r="H100" s="229"/>
      <c r="I100" s="261"/>
      <c r="J100" s="262"/>
      <c r="K100" s="263"/>
      <c r="L100" s="264"/>
    </row>
    <row r="101" spans="2:13" ht="18.75">
      <c r="B101" s="265"/>
      <c r="C101" s="266"/>
      <c r="D101" s="267"/>
      <c r="E101" s="267"/>
      <c r="F101" s="184"/>
      <c r="G101" s="177"/>
      <c r="H101" s="121"/>
      <c r="I101" s="51"/>
      <c r="J101" s="249" t="s">
        <v>241</v>
      </c>
      <c r="K101" s="250"/>
      <c r="L101" s="268">
        <v>690</v>
      </c>
    </row>
    <row r="102" spans="2:13" ht="17.25">
      <c r="B102" s="269" t="s">
        <v>242</v>
      </c>
      <c r="C102" s="270"/>
      <c r="D102" s="270"/>
      <c r="E102" s="271"/>
      <c r="F102" s="272"/>
      <c r="G102" s="273"/>
      <c r="H102" s="274"/>
      <c r="I102" s="274"/>
      <c r="J102" s="273"/>
      <c r="K102" s="275"/>
      <c r="L102" s="276" t="s">
        <v>243</v>
      </c>
    </row>
    <row r="103" spans="2:13" ht="17.25">
      <c r="B103" s="277" t="s">
        <v>244</v>
      </c>
      <c r="C103" s="278"/>
      <c r="D103" s="278"/>
      <c r="E103" s="279"/>
      <c r="F103" s="280"/>
      <c r="G103" s="278"/>
      <c r="H103" s="280"/>
      <c r="I103" s="278"/>
      <c r="J103" s="278"/>
      <c r="K103" s="281"/>
      <c r="L103" s="282" t="s">
        <v>245</v>
      </c>
    </row>
    <row r="106" spans="2:13">
      <c r="L106"/>
    </row>
    <row r="107" spans="2:13">
      <c r="L107"/>
    </row>
    <row r="108" spans="2:13">
      <c r="L108"/>
      <c r="M108" s="51"/>
    </row>
    <row r="109" spans="2:13">
      <c r="L109"/>
      <c r="M109" s="54"/>
    </row>
    <row r="110" spans="2:13">
      <c r="L110"/>
      <c r="M110" s="54"/>
    </row>
    <row r="111" spans="2:13">
      <c r="L111"/>
      <c r="M111" s="54"/>
    </row>
    <row r="112" spans="2:13">
      <c r="L112"/>
      <c r="M112" s="54"/>
    </row>
    <row r="113" spans="12:13">
      <c r="L113"/>
      <c r="M113" s="54"/>
    </row>
    <row r="114" spans="12:13">
      <c r="L114"/>
      <c r="M114" s="54"/>
    </row>
    <row r="115" spans="12:13">
      <c r="L115"/>
      <c r="M115" s="54"/>
    </row>
    <row r="116" spans="12:13">
      <c r="L116"/>
      <c r="M116" s="54"/>
    </row>
    <row r="117" spans="12:13">
      <c r="L117"/>
      <c r="M117" s="54"/>
    </row>
    <row r="118" spans="12:13">
      <c r="L118"/>
      <c r="M118" s="54"/>
    </row>
    <row r="119" spans="12:13">
      <c r="L119"/>
      <c r="M119" s="54"/>
    </row>
    <row r="120" spans="12:13">
      <c r="L120"/>
      <c r="M120" s="73"/>
    </row>
    <row r="121" spans="12:13">
      <c r="L121"/>
      <c r="M121" s="54"/>
    </row>
    <row r="122" spans="12:13">
      <c r="L122"/>
      <c r="M122" s="54"/>
    </row>
    <row r="123" spans="12:13">
      <c r="L123"/>
      <c r="M123" s="54"/>
    </row>
    <row r="124" spans="12:13">
      <c r="L124"/>
      <c r="M124" s="54"/>
    </row>
    <row r="125" spans="12:13">
      <c r="L125"/>
      <c r="M125" s="54"/>
    </row>
    <row r="126" spans="12:13">
      <c r="L126"/>
      <c r="M126" s="54"/>
    </row>
    <row r="127" spans="12:13">
      <c r="L127"/>
      <c r="M127" s="54"/>
    </row>
    <row r="128" spans="12:13">
      <c r="L128"/>
      <c r="M128" s="54"/>
    </row>
    <row r="129" spans="12:13">
      <c r="L129"/>
      <c r="M129" s="54"/>
    </row>
    <row r="130" spans="12:13">
      <c r="L130"/>
      <c r="M130" s="54"/>
    </row>
    <row r="131" spans="12:13">
      <c r="L131"/>
      <c r="M131" s="54"/>
    </row>
    <row r="132" spans="12:13">
      <c r="L132"/>
      <c r="M132" s="54"/>
    </row>
    <row r="133" spans="12:13">
      <c r="L133"/>
      <c r="M133" s="54"/>
    </row>
    <row r="134" spans="12:13">
      <c r="L134"/>
      <c r="M134" s="54"/>
    </row>
    <row r="135" spans="12:13">
      <c r="L135"/>
      <c r="M135" s="54"/>
    </row>
    <row r="136" spans="12:13">
      <c r="L136"/>
      <c r="M136" s="54"/>
    </row>
    <row r="137" spans="12:13">
      <c r="L137"/>
      <c r="M137" s="54"/>
    </row>
    <row r="138" spans="12:13">
      <c r="L138"/>
      <c r="M138" s="54"/>
    </row>
    <row r="139" spans="12:13">
      <c r="L139"/>
      <c r="M139" s="54"/>
    </row>
    <row r="140" spans="12:13">
      <c r="L140"/>
      <c r="M140" s="54"/>
    </row>
    <row r="141" spans="12:13">
      <c r="L141"/>
      <c r="M141" s="54"/>
    </row>
    <row r="142" spans="12:13">
      <c r="L142"/>
      <c r="M142" s="54"/>
    </row>
    <row r="143" spans="12:13">
      <c r="L143"/>
      <c r="M143" s="54"/>
    </row>
    <row r="144" spans="12:13">
      <c r="L144"/>
      <c r="M144" s="54"/>
    </row>
    <row r="145" spans="12:13">
      <c r="L145"/>
      <c r="M145" s="54"/>
    </row>
    <row r="146" spans="12:13">
      <c r="L146"/>
      <c r="M146" s="54"/>
    </row>
    <row r="147" spans="12:13">
      <c r="L147"/>
      <c r="M147" s="54"/>
    </row>
    <row r="148" spans="12:13">
      <c r="L148"/>
      <c r="M148" s="54"/>
    </row>
    <row r="149" spans="12:13">
      <c r="L149"/>
      <c r="M149" s="54"/>
    </row>
    <row r="150" spans="12:13">
      <c r="L150"/>
      <c r="M150" s="54"/>
    </row>
    <row r="151" spans="12:13">
      <c r="L151"/>
      <c r="M151" s="54"/>
    </row>
    <row r="152" spans="12:13">
      <c r="L152"/>
      <c r="M152" s="54"/>
    </row>
    <row r="153" spans="12:13">
      <c r="L153"/>
      <c r="M153" s="54"/>
    </row>
    <row r="154" spans="12:13">
      <c r="L154"/>
      <c r="M154" s="54"/>
    </row>
    <row r="155" spans="12:13">
      <c r="L155"/>
      <c r="M155" s="54"/>
    </row>
    <row r="156" spans="12:13">
      <c r="L156"/>
      <c r="M156" s="54"/>
    </row>
    <row r="157" spans="12:13">
      <c r="L157"/>
      <c r="M157" s="61"/>
    </row>
    <row r="158" spans="12:13">
      <c r="L158"/>
      <c r="M158" s="61"/>
    </row>
    <row r="159" spans="12:13">
      <c r="L159"/>
      <c r="M159" s="54"/>
    </row>
    <row r="160" spans="12:13">
      <c r="L160"/>
      <c r="M160" s="99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107"/>
    </row>
    <row r="165" spans="12:13">
      <c r="L165"/>
      <c r="M165" s="115"/>
    </row>
    <row r="166" spans="12:13">
      <c r="L166"/>
      <c r="M166" s="99"/>
    </row>
    <row r="167" spans="12:13">
      <c r="L167"/>
      <c r="M167" s="99"/>
    </row>
    <row r="168" spans="12:13">
      <c r="L168"/>
      <c r="M168" s="99"/>
    </row>
    <row r="169" spans="12:13">
      <c r="L169"/>
      <c r="M169" s="99"/>
    </row>
    <row r="170" spans="12:13">
      <c r="L170"/>
      <c r="M170" s="99"/>
    </row>
    <row r="171" spans="12:13">
      <c r="L171"/>
      <c r="M171" s="99"/>
    </row>
    <row r="172" spans="12:13">
      <c r="L172"/>
      <c r="M172" s="99"/>
    </row>
    <row r="173" spans="12:13">
      <c r="L173"/>
      <c r="M173" s="144"/>
    </row>
    <row r="174" spans="12:13">
      <c r="L174"/>
      <c r="M174" s="99"/>
    </row>
    <row r="175" spans="12:13">
      <c r="L175"/>
      <c r="M175" s="115"/>
    </row>
    <row r="176" spans="12:13">
      <c r="L176"/>
      <c r="M176" s="99"/>
    </row>
    <row r="177" spans="12:13">
      <c r="L177"/>
      <c r="M177" s="167"/>
    </row>
    <row r="178" spans="12:13">
      <c r="L178"/>
      <c r="M178" s="167"/>
    </row>
    <row r="179" spans="12:13">
      <c r="L179"/>
      <c r="M179" s="99"/>
    </row>
    <row r="180" spans="12:13">
      <c r="L180"/>
      <c r="M180" s="99"/>
    </row>
    <row r="181" spans="12:13">
      <c r="L181"/>
      <c r="M181" s="99"/>
    </row>
    <row r="182" spans="12:13">
      <c r="L182"/>
      <c r="M182" s="99"/>
    </row>
    <row r="183" spans="12:13">
      <c r="L183"/>
      <c r="M183" s="99"/>
    </row>
    <row r="184" spans="12:13">
      <c r="L184"/>
      <c r="M184" s="99"/>
    </row>
    <row r="185" spans="12:13">
      <c r="L185"/>
      <c r="M185" s="99"/>
    </row>
    <row r="186" spans="12:13">
      <c r="L186"/>
      <c r="M186" s="99"/>
    </row>
    <row r="187" spans="12:13">
      <c r="L187"/>
      <c r="M187" s="99"/>
    </row>
    <row r="188" spans="12:13">
      <c r="L188"/>
      <c r="M188" s="99"/>
    </row>
    <row r="189" spans="12:13">
      <c r="L189"/>
      <c r="M189" s="99"/>
    </row>
    <row r="190" spans="12:13">
      <c r="L190"/>
      <c r="M190" s="99"/>
    </row>
    <row r="191" spans="12:13">
      <c r="L191"/>
      <c r="M191" s="99"/>
    </row>
    <row r="192" spans="12:13">
      <c r="L192"/>
      <c r="M192" s="144"/>
    </row>
    <row r="193" spans="12:13" ht="15.75">
      <c r="L193"/>
      <c r="M193" s="284"/>
    </row>
    <row r="194" spans="12:13" ht="15.75">
      <c r="L194"/>
      <c r="M194" s="218"/>
    </row>
    <row r="195" spans="12:13" ht="15.75">
      <c r="L195"/>
      <c r="M195" s="218"/>
    </row>
    <row r="196" spans="12:13" ht="15.75">
      <c r="L196"/>
      <c r="M196" s="230"/>
    </row>
    <row r="197" spans="12:13" ht="15.75">
      <c r="L197"/>
      <c r="M197" s="230"/>
    </row>
    <row r="198" spans="12:13" ht="15.75">
      <c r="L198"/>
      <c r="M198" s="230"/>
    </row>
    <row r="199" spans="12:13" ht="15.75">
      <c r="L199"/>
      <c r="M199" s="230"/>
    </row>
    <row r="200" spans="12:13" ht="15.75">
      <c r="L200"/>
      <c r="M200" s="230"/>
    </row>
    <row r="201" spans="12:13" ht="15.75">
      <c r="L201"/>
      <c r="M201" s="230"/>
    </row>
    <row r="202" spans="12:13" ht="18.75">
      <c r="L202"/>
      <c r="M202" s="285"/>
    </row>
    <row r="203" spans="12:13">
      <c r="L203"/>
      <c r="M203" s="251"/>
    </row>
    <row r="204" spans="12:13">
      <c r="L204"/>
      <c r="M204" s="251"/>
    </row>
    <row r="205" spans="12:13">
      <c r="L205"/>
      <c r="M205" s="251"/>
    </row>
    <row r="206" spans="12:13">
      <c r="L206"/>
      <c r="M206" s="265"/>
    </row>
    <row r="207" spans="12:13" ht="16.5">
      <c r="L207"/>
      <c r="M207" s="286"/>
    </row>
    <row r="208" spans="12:13" ht="16.5">
      <c r="L208"/>
      <c r="M208" s="28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657B-4481-4571-8DD1-B07FC3A9C8D0}">
  <dimension ref="B1:BL208"/>
  <sheetViews>
    <sheetView workbookViewId="0">
      <selection activeCell="D80" sqref="D80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5.570312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45" t="s">
        <v>0</v>
      </c>
      <c r="C2" s="46"/>
      <c r="D2" s="46"/>
      <c r="E2" s="47"/>
      <c r="F2" s="46"/>
      <c r="G2" s="48"/>
      <c r="H2" s="46"/>
      <c r="I2" s="46" t="s">
        <v>92</v>
      </c>
      <c r="J2" s="49"/>
      <c r="K2" s="49" t="s">
        <v>34</v>
      </c>
      <c r="L2" s="50">
        <v>44234</v>
      </c>
      <c r="M2" s="25"/>
    </row>
    <row r="3" spans="2:64">
      <c r="B3" s="51" t="s">
        <v>2</v>
      </c>
      <c r="C3" s="52" t="s">
        <v>3</v>
      </c>
      <c r="D3" s="52" t="s">
        <v>3</v>
      </c>
      <c r="E3" s="52" t="s">
        <v>4</v>
      </c>
      <c r="F3" s="53" t="s">
        <v>93</v>
      </c>
      <c r="G3" s="51" t="s">
        <v>94</v>
      </c>
      <c r="H3" s="51" t="s">
        <v>95</v>
      </c>
      <c r="I3" s="51" t="s">
        <v>96</v>
      </c>
      <c r="J3" s="51" t="s">
        <v>97</v>
      </c>
      <c r="K3" s="51" t="s">
        <v>98</v>
      </c>
      <c r="L3" s="51" t="s">
        <v>99</v>
      </c>
    </row>
    <row r="4" spans="2:64">
      <c r="B4" s="54">
        <v>1</v>
      </c>
      <c r="C4" s="55" t="s">
        <v>16</v>
      </c>
      <c r="D4" s="55" t="s">
        <v>17</v>
      </c>
      <c r="E4" s="56" t="s">
        <v>100</v>
      </c>
      <c r="F4" s="57"/>
      <c r="G4" s="57"/>
      <c r="H4" s="58"/>
      <c r="I4" s="59"/>
      <c r="J4" s="60"/>
      <c r="K4" s="58"/>
      <c r="L4" s="61" t="s">
        <v>101</v>
      </c>
    </row>
    <row r="5" spans="2:64">
      <c r="B5" s="54">
        <v>2</v>
      </c>
      <c r="C5" s="55" t="s">
        <v>102</v>
      </c>
      <c r="D5" s="55" t="s">
        <v>17</v>
      </c>
      <c r="E5" s="55" t="s">
        <v>103</v>
      </c>
      <c r="F5" s="62"/>
      <c r="G5" s="62"/>
      <c r="H5" s="61"/>
      <c r="I5" s="63"/>
      <c r="J5" s="64"/>
      <c r="K5" s="61">
        <v>7631900004</v>
      </c>
      <c r="L5" s="61" t="s">
        <v>104</v>
      </c>
    </row>
    <row r="6" spans="2:64">
      <c r="B6" s="54">
        <v>3</v>
      </c>
      <c r="C6" s="65" t="s">
        <v>38</v>
      </c>
      <c r="D6" s="65" t="s">
        <v>105</v>
      </c>
      <c r="E6" s="65" t="s">
        <v>106</v>
      </c>
      <c r="F6" s="66"/>
      <c r="G6" s="66"/>
      <c r="H6" s="67"/>
      <c r="I6" s="68"/>
      <c r="J6" s="69" t="s">
        <v>107</v>
      </c>
      <c r="K6" s="70"/>
      <c r="L6" s="69" t="s">
        <v>108</v>
      </c>
    </row>
    <row r="7" spans="2:64">
      <c r="B7" s="54">
        <v>4</v>
      </c>
      <c r="C7" s="55" t="s">
        <v>19</v>
      </c>
      <c r="D7" s="55" t="s">
        <v>20</v>
      </c>
      <c r="E7" s="55" t="s">
        <v>21</v>
      </c>
      <c r="F7" s="62"/>
      <c r="G7" s="62"/>
      <c r="H7" s="61"/>
      <c r="I7" s="63"/>
      <c r="J7" s="64"/>
      <c r="K7" s="61">
        <v>7632800569</v>
      </c>
      <c r="L7" s="61" t="s">
        <v>109</v>
      </c>
    </row>
    <row r="8" spans="2:64">
      <c r="B8" s="54">
        <v>5</v>
      </c>
      <c r="C8" s="55" t="s">
        <v>33</v>
      </c>
      <c r="D8" s="55" t="s">
        <v>23</v>
      </c>
      <c r="E8" s="55" t="s">
        <v>24</v>
      </c>
      <c r="F8" s="62"/>
      <c r="G8" s="62"/>
      <c r="H8" s="61"/>
      <c r="I8" s="71"/>
      <c r="J8" s="64" t="s">
        <v>13</v>
      </c>
      <c r="K8" s="61">
        <v>7623000321</v>
      </c>
      <c r="L8" s="61" t="s">
        <v>110</v>
      </c>
    </row>
    <row r="9" spans="2:64">
      <c r="B9" s="54">
        <v>6</v>
      </c>
      <c r="C9" s="55" t="s">
        <v>25</v>
      </c>
      <c r="D9" s="55" t="s">
        <v>26</v>
      </c>
      <c r="E9" s="55" t="s">
        <v>21</v>
      </c>
      <c r="F9" s="62">
        <v>5</v>
      </c>
      <c r="G9" s="62">
        <v>15</v>
      </c>
      <c r="H9" s="61">
        <v>27</v>
      </c>
      <c r="I9" s="63"/>
      <c r="J9" s="64" t="s">
        <v>13</v>
      </c>
      <c r="K9" s="61">
        <v>7632800539</v>
      </c>
      <c r="L9" s="61" t="s">
        <v>111</v>
      </c>
    </row>
    <row r="10" spans="2:64">
      <c r="B10" s="54">
        <v>7</v>
      </c>
      <c r="C10" s="55" t="s">
        <v>27</v>
      </c>
      <c r="D10" s="55" t="s">
        <v>28</v>
      </c>
      <c r="E10" s="55" t="s">
        <v>29</v>
      </c>
      <c r="F10" s="62"/>
      <c r="G10" s="62"/>
      <c r="H10" s="61"/>
      <c r="I10" s="63"/>
      <c r="J10" s="64"/>
      <c r="K10" s="61">
        <v>5012902478</v>
      </c>
      <c r="L10" s="61" t="s">
        <v>112</v>
      </c>
    </row>
    <row r="11" spans="2:64">
      <c r="B11" s="54">
        <v>8</v>
      </c>
      <c r="C11" s="55" t="s">
        <v>30</v>
      </c>
      <c r="D11" s="55" t="s">
        <v>31</v>
      </c>
      <c r="E11" s="55" t="s">
        <v>34</v>
      </c>
      <c r="F11" s="62">
        <v>5</v>
      </c>
      <c r="G11" s="62"/>
      <c r="H11" s="61">
        <v>31</v>
      </c>
      <c r="I11" s="63">
        <v>7</v>
      </c>
      <c r="J11" s="64" t="s">
        <v>13</v>
      </c>
      <c r="K11" s="61">
        <v>7631300028</v>
      </c>
      <c r="L11" s="61" t="s">
        <v>113</v>
      </c>
    </row>
    <row r="12" spans="2:64">
      <c r="B12" s="54">
        <v>9</v>
      </c>
      <c r="C12" s="55" t="s">
        <v>33</v>
      </c>
      <c r="D12" s="55" t="s">
        <v>31</v>
      </c>
      <c r="E12" s="55" t="s">
        <v>34</v>
      </c>
      <c r="F12" s="62">
        <v>5</v>
      </c>
      <c r="G12" s="62"/>
      <c r="H12" s="61">
        <v>38</v>
      </c>
      <c r="I12" s="63">
        <v>1</v>
      </c>
      <c r="J12" s="64" t="s">
        <v>13</v>
      </c>
      <c r="K12" s="61">
        <v>7631300366</v>
      </c>
      <c r="L12" s="61" t="s">
        <v>114</v>
      </c>
    </row>
    <row r="13" spans="2:64">
      <c r="B13" s="54">
        <v>10</v>
      </c>
      <c r="C13" s="55" t="s">
        <v>35</v>
      </c>
      <c r="D13" s="55" t="s">
        <v>31</v>
      </c>
      <c r="E13" s="55" t="s">
        <v>115</v>
      </c>
      <c r="F13" s="62">
        <v>5</v>
      </c>
      <c r="G13" s="62">
        <v>15</v>
      </c>
      <c r="H13" s="61">
        <v>27</v>
      </c>
      <c r="I13" s="63"/>
      <c r="J13" s="64" t="s">
        <v>13</v>
      </c>
      <c r="K13" s="61">
        <v>7637100410</v>
      </c>
      <c r="L13" s="61" t="s">
        <v>116</v>
      </c>
    </row>
    <row r="14" spans="2:64">
      <c r="B14" s="54">
        <v>11</v>
      </c>
      <c r="C14" s="55" t="s">
        <v>38</v>
      </c>
      <c r="D14" s="55" t="s">
        <v>31</v>
      </c>
      <c r="E14" s="55" t="s">
        <v>117</v>
      </c>
      <c r="F14" s="62"/>
      <c r="G14" s="62"/>
      <c r="H14" s="61"/>
      <c r="I14" s="63"/>
      <c r="J14" s="72"/>
      <c r="K14" s="61">
        <v>5046400237</v>
      </c>
      <c r="L14" s="61" t="s">
        <v>118</v>
      </c>
    </row>
    <row r="15" spans="2:64">
      <c r="B15" s="73">
        <v>12</v>
      </c>
      <c r="C15" s="74" t="s">
        <v>36</v>
      </c>
      <c r="D15" s="55" t="s">
        <v>31</v>
      </c>
      <c r="E15" s="55" t="s">
        <v>34</v>
      </c>
      <c r="F15" s="62">
        <v>5</v>
      </c>
      <c r="G15" s="62"/>
      <c r="H15" s="61">
        <v>34</v>
      </c>
      <c r="I15" s="63">
        <v>3</v>
      </c>
      <c r="J15" s="64" t="s">
        <v>13</v>
      </c>
      <c r="K15" s="61">
        <v>7631300390</v>
      </c>
      <c r="L15" s="61" t="s">
        <v>119</v>
      </c>
    </row>
    <row r="16" spans="2:64">
      <c r="B16" s="54">
        <v>13</v>
      </c>
      <c r="C16" s="65" t="s">
        <v>120</v>
      </c>
      <c r="D16" s="65" t="s">
        <v>31</v>
      </c>
      <c r="E16" s="65"/>
      <c r="F16" s="66"/>
      <c r="G16" s="66"/>
      <c r="H16" s="65"/>
      <c r="I16" s="75"/>
      <c r="J16" s="69"/>
      <c r="K16" s="65"/>
      <c r="L16" s="65"/>
    </row>
    <row r="17" spans="2:12">
      <c r="B17" s="54">
        <v>14</v>
      </c>
      <c r="C17" s="55" t="s">
        <v>38</v>
      </c>
      <c r="D17" s="55" t="s">
        <v>121</v>
      </c>
      <c r="E17" s="55"/>
      <c r="F17" s="62"/>
      <c r="G17" s="62"/>
      <c r="H17" s="61"/>
      <c r="I17" s="63"/>
      <c r="J17" s="64"/>
      <c r="K17" s="61">
        <v>7622401565</v>
      </c>
      <c r="L17" s="61" t="s">
        <v>122</v>
      </c>
    </row>
    <row r="18" spans="2:12">
      <c r="B18" s="54">
        <v>15</v>
      </c>
      <c r="C18" s="55" t="s">
        <v>41</v>
      </c>
      <c r="D18" s="55" t="s">
        <v>42</v>
      </c>
      <c r="E18" s="55" t="s">
        <v>123</v>
      </c>
      <c r="F18" s="62">
        <v>5</v>
      </c>
      <c r="G18" s="62">
        <v>15</v>
      </c>
      <c r="H18" s="61">
        <v>29</v>
      </c>
      <c r="I18" s="63"/>
      <c r="J18" s="64" t="s">
        <v>13</v>
      </c>
      <c r="K18" s="61">
        <v>7632301777</v>
      </c>
      <c r="L18" s="61" t="s">
        <v>124</v>
      </c>
    </row>
    <row r="19" spans="2:12">
      <c r="B19" s="54">
        <v>16</v>
      </c>
      <c r="C19" s="55" t="s">
        <v>125</v>
      </c>
      <c r="D19" s="55" t="s">
        <v>126</v>
      </c>
      <c r="E19" s="55"/>
      <c r="F19" s="62"/>
      <c r="G19" s="62"/>
      <c r="H19" s="61"/>
      <c r="I19" s="63"/>
      <c r="J19" s="64"/>
      <c r="K19" s="61"/>
      <c r="L19" s="76" t="s">
        <v>127</v>
      </c>
    </row>
    <row r="20" spans="2:12">
      <c r="B20" s="54">
        <v>17</v>
      </c>
      <c r="C20" s="55" t="s">
        <v>36</v>
      </c>
      <c r="D20" s="55" t="s">
        <v>44</v>
      </c>
      <c r="E20" s="55" t="s">
        <v>34</v>
      </c>
      <c r="F20" s="62">
        <v>5</v>
      </c>
      <c r="G20" s="62"/>
      <c r="H20" s="77">
        <v>36</v>
      </c>
      <c r="I20" s="63">
        <v>2</v>
      </c>
      <c r="J20" s="64" t="s">
        <v>13</v>
      </c>
      <c r="K20" s="61">
        <v>7631300406</v>
      </c>
      <c r="L20" s="61" t="s">
        <v>128</v>
      </c>
    </row>
    <row r="21" spans="2:12">
      <c r="B21" s="54">
        <v>18</v>
      </c>
      <c r="C21" s="55" t="s">
        <v>45</v>
      </c>
      <c r="D21" s="55" t="s">
        <v>46</v>
      </c>
      <c r="E21" s="55" t="s">
        <v>47</v>
      </c>
      <c r="F21" s="62">
        <v>5</v>
      </c>
      <c r="G21" s="62">
        <v>15</v>
      </c>
      <c r="H21" s="61">
        <v>23</v>
      </c>
      <c r="I21" s="63"/>
      <c r="J21" s="64" t="s">
        <v>13</v>
      </c>
      <c r="K21" s="61">
        <v>7641004153</v>
      </c>
      <c r="L21" s="61" t="s">
        <v>129</v>
      </c>
    </row>
    <row r="22" spans="2:12">
      <c r="B22" s="54">
        <v>19</v>
      </c>
      <c r="C22" s="55" t="s">
        <v>48</v>
      </c>
      <c r="D22" s="55" t="s">
        <v>49</v>
      </c>
      <c r="E22" s="55" t="s">
        <v>34</v>
      </c>
      <c r="F22" s="62">
        <v>5</v>
      </c>
      <c r="G22" s="62"/>
      <c r="H22" s="61">
        <v>25</v>
      </c>
      <c r="I22" s="63"/>
      <c r="J22" s="64" t="s">
        <v>13</v>
      </c>
      <c r="K22" s="61">
        <v>7631300037</v>
      </c>
      <c r="L22" s="61" t="s">
        <v>130</v>
      </c>
    </row>
    <row r="23" spans="2:12">
      <c r="B23" s="54">
        <v>20</v>
      </c>
      <c r="C23" s="55" t="s">
        <v>33</v>
      </c>
      <c r="D23" s="55" t="s">
        <v>50</v>
      </c>
      <c r="E23" s="55" t="s">
        <v>34</v>
      </c>
      <c r="F23" s="62">
        <v>5</v>
      </c>
      <c r="G23" s="62"/>
      <c r="H23" s="61">
        <v>24</v>
      </c>
      <c r="I23" s="63"/>
      <c r="J23" s="64" t="s">
        <v>13</v>
      </c>
      <c r="K23" s="61">
        <v>7631300041</v>
      </c>
      <c r="L23" s="61" t="s">
        <v>131</v>
      </c>
    </row>
    <row r="24" spans="2:12">
      <c r="B24" s="54">
        <v>21</v>
      </c>
      <c r="C24" s="78" t="s">
        <v>51</v>
      </c>
      <c r="D24" s="78" t="s">
        <v>50</v>
      </c>
      <c r="E24" s="78" t="s">
        <v>34</v>
      </c>
      <c r="F24" s="79">
        <v>5</v>
      </c>
      <c r="G24" s="80"/>
      <c r="H24" s="81">
        <v>30</v>
      </c>
      <c r="I24" s="81"/>
      <c r="J24" s="82" t="s">
        <v>13</v>
      </c>
      <c r="K24" s="83">
        <v>7631300042</v>
      </c>
      <c r="L24" s="83" t="s">
        <v>132</v>
      </c>
    </row>
    <row r="25" spans="2:12">
      <c r="B25" s="54">
        <v>22</v>
      </c>
      <c r="C25" s="55" t="s">
        <v>52</v>
      </c>
      <c r="D25" s="55" t="s">
        <v>53</v>
      </c>
      <c r="E25" s="55" t="s">
        <v>133</v>
      </c>
      <c r="F25" s="62">
        <v>5</v>
      </c>
      <c r="G25" s="62">
        <v>15</v>
      </c>
      <c r="H25" s="61" t="s">
        <v>252</v>
      </c>
      <c r="I25" s="63"/>
      <c r="J25" s="64"/>
      <c r="K25" s="61">
        <v>7636400129</v>
      </c>
      <c r="L25" s="61" t="s">
        <v>134</v>
      </c>
    </row>
    <row r="26" spans="2:12">
      <c r="B26" s="54">
        <v>23</v>
      </c>
      <c r="C26" s="55" t="s">
        <v>54</v>
      </c>
      <c r="D26" s="55" t="s">
        <v>55</v>
      </c>
      <c r="E26" s="55" t="s">
        <v>135</v>
      </c>
      <c r="F26" s="62">
        <v>5</v>
      </c>
      <c r="G26" s="62">
        <v>15</v>
      </c>
      <c r="H26" s="61">
        <v>30</v>
      </c>
      <c r="I26" s="63"/>
      <c r="J26" s="64" t="s">
        <v>13</v>
      </c>
      <c r="K26" s="61">
        <v>7631800028</v>
      </c>
      <c r="L26" s="61" t="s">
        <v>136</v>
      </c>
    </row>
    <row r="27" spans="2:12">
      <c r="B27" s="54">
        <v>24</v>
      </c>
      <c r="C27" s="55" t="s">
        <v>137</v>
      </c>
      <c r="D27" s="55" t="s">
        <v>57</v>
      </c>
      <c r="E27" s="55" t="s">
        <v>34</v>
      </c>
      <c r="F27" s="62"/>
      <c r="G27" s="62"/>
      <c r="H27" s="61"/>
      <c r="I27" s="63"/>
      <c r="J27" s="64"/>
      <c r="K27" s="61">
        <v>7631300370</v>
      </c>
      <c r="L27" s="61" t="s">
        <v>138</v>
      </c>
    </row>
    <row r="28" spans="2:12">
      <c r="B28" s="54">
        <v>25</v>
      </c>
      <c r="C28" s="65" t="s">
        <v>58</v>
      </c>
      <c r="D28" s="84" t="s">
        <v>59</v>
      </c>
      <c r="E28" s="65" t="s">
        <v>139</v>
      </c>
      <c r="F28" s="66"/>
      <c r="G28" s="66"/>
      <c r="H28" s="69"/>
      <c r="I28" s="75"/>
      <c r="J28" s="69"/>
      <c r="K28" s="69">
        <v>7643901313</v>
      </c>
      <c r="L28" s="85" t="s">
        <v>140</v>
      </c>
    </row>
    <row r="29" spans="2:12">
      <c r="B29" s="54">
        <v>26</v>
      </c>
      <c r="C29" s="86" t="s">
        <v>141</v>
      </c>
      <c r="D29" s="86" t="s">
        <v>59</v>
      </c>
      <c r="E29" s="86" t="s">
        <v>139</v>
      </c>
      <c r="F29" s="87"/>
      <c r="G29" s="87"/>
      <c r="H29" s="88"/>
      <c r="I29" s="89"/>
      <c r="J29" s="88"/>
      <c r="K29" s="88">
        <v>7643901312</v>
      </c>
      <c r="L29" s="88" t="s">
        <v>140</v>
      </c>
    </row>
    <row r="30" spans="2:12">
      <c r="B30" s="54">
        <v>27</v>
      </c>
      <c r="C30" s="65" t="s">
        <v>142</v>
      </c>
      <c r="D30" s="65" t="s">
        <v>143</v>
      </c>
      <c r="E30" s="65" t="s">
        <v>115</v>
      </c>
      <c r="F30" s="496">
        <v>5</v>
      </c>
      <c r="G30" s="65"/>
      <c r="H30" s="69">
        <v>33</v>
      </c>
      <c r="I30" s="75">
        <v>4</v>
      </c>
      <c r="J30" s="69" t="s">
        <v>107</v>
      </c>
      <c r="K30" s="69">
        <v>7637100108</v>
      </c>
      <c r="L30" s="69" t="s">
        <v>144</v>
      </c>
    </row>
    <row r="31" spans="2:12">
      <c r="B31" s="54">
        <v>28</v>
      </c>
      <c r="C31" s="55" t="s">
        <v>25</v>
      </c>
      <c r="D31" s="55" t="s">
        <v>62</v>
      </c>
      <c r="E31" s="55" t="s">
        <v>63</v>
      </c>
      <c r="F31" s="62">
        <v>5</v>
      </c>
      <c r="G31" s="62">
        <v>15</v>
      </c>
      <c r="H31" s="61">
        <v>26</v>
      </c>
      <c r="I31" s="63"/>
      <c r="J31" s="64" t="s">
        <v>13</v>
      </c>
      <c r="K31" s="61">
        <v>7632500782</v>
      </c>
      <c r="L31" s="61" t="s">
        <v>145</v>
      </c>
    </row>
    <row r="32" spans="2:12">
      <c r="B32" s="54">
        <v>29</v>
      </c>
      <c r="C32" s="65" t="s">
        <v>45</v>
      </c>
      <c r="D32" s="65" t="s">
        <v>146</v>
      </c>
      <c r="E32" s="65" t="s">
        <v>21</v>
      </c>
      <c r="F32" s="66"/>
      <c r="G32" s="66"/>
      <c r="H32" s="69"/>
      <c r="I32" s="90"/>
      <c r="J32" s="69" t="s">
        <v>13</v>
      </c>
      <c r="K32" s="69">
        <v>7632800464</v>
      </c>
      <c r="L32" s="65"/>
    </row>
    <row r="33" spans="2:12">
      <c r="B33" s="54">
        <v>30</v>
      </c>
      <c r="C33" s="55" t="s">
        <v>38</v>
      </c>
      <c r="D33" s="55" t="s">
        <v>64</v>
      </c>
      <c r="E33" s="55" t="s">
        <v>40</v>
      </c>
      <c r="F33" s="62"/>
      <c r="G33" s="62"/>
      <c r="H33" s="61"/>
      <c r="I33" s="63"/>
      <c r="J33" s="64" t="s">
        <v>13</v>
      </c>
      <c r="K33" s="61">
        <v>7622401377</v>
      </c>
      <c r="L33" s="61" t="s">
        <v>147</v>
      </c>
    </row>
    <row r="34" spans="2:12">
      <c r="B34" s="54">
        <v>31</v>
      </c>
      <c r="C34" s="86" t="s">
        <v>148</v>
      </c>
      <c r="D34" s="86" t="s">
        <v>149</v>
      </c>
      <c r="E34" s="86" t="s">
        <v>150</v>
      </c>
      <c r="F34" s="86"/>
      <c r="G34" s="86"/>
      <c r="H34" s="86"/>
      <c r="I34" s="89"/>
      <c r="J34" s="88"/>
      <c r="K34" s="88">
        <v>7630200324</v>
      </c>
      <c r="L34" s="88" t="s">
        <v>151</v>
      </c>
    </row>
    <row r="35" spans="2:12">
      <c r="B35" s="54">
        <v>32</v>
      </c>
      <c r="C35" s="55" t="s">
        <v>27</v>
      </c>
      <c r="D35" s="55" t="s">
        <v>152</v>
      </c>
      <c r="E35" s="55" t="s">
        <v>21</v>
      </c>
      <c r="F35" s="62"/>
      <c r="G35" s="62"/>
      <c r="H35" s="61"/>
      <c r="I35" s="63"/>
      <c r="J35" s="64"/>
      <c r="K35" s="61">
        <v>7632800430</v>
      </c>
      <c r="L35" s="91" t="s">
        <v>153</v>
      </c>
    </row>
    <row r="36" spans="2:12">
      <c r="B36" s="54">
        <v>33</v>
      </c>
      <c r="C36" s="78" t="s">
        <v>65</v>
      </c>
      <c r="D36" s="78" t="s">
        <v>66</v>
      </c>
      <c r="E36" s="78" t="s">
        <v>67</v>
      </c>
      <c r="F36" s="92">
        <v>5</v>
      </c>
      <c r="G36" s="92">
        <v>15</v>
      </c>
      <c r="H36" s="83">
        <v>28</v>
      </c>
      <c r="I36" s="81"/>
      <c r="J36" s="82" t="s">
        <v>13</v>
      </c>
      <c r="K36" s="83">
        <v>7634300428</v>
      </c>
      <c r="L36" s="83" t="s">
        <v>154</v>
      </c>
    </row>
    <row r="37" spans="2:12">
      <c r="B37" s="54">
        <v>34</v>
      </c>
      <c r="C37" s="55" t="s">
        <v>68</v>
      </c>
      <c r="D37" s="55" t="s">
        <v>69</v>
      </c>
      <c r="E37" s="55" t="s">
        <v>21</v>
      </c>
      <c r="F37" s="62"/>
      <c r="G37" s="62"/>
      <c r="H37" s="61"/>
      <c r="I37" s="63"/>
      <c r="J37" s="64" t="s">
        <v>13</v>
      </c>
      <c r="K37" s="61">
        <v>7632801146</v>
      </c>
      <c r="L37" s="61" t="s">
        <v>155</v>
      </c>
    </row>
    <row r="38" spans="2:12">
      <c r="B38" s="54">
        <v>35</v>
      </c>
      <c r="C38" s="78" t="s">
        <v>70</v>
      </c>
      <c r="D38" s="78" t="s">
        <v>71</v>
      </c>
      <c r="E38" s="78" t="s">
        <v>32</v>
      </c>
      <c r="F38" s="79"/>
      <c r="G38" s="79"/>
      <c r="H38" s="81"/>
      <c r="I38" s="81"/>
      <c r="J38" s="82" t="s">
        <v>13</v>
      </c>
      <c r="K38" s="83">
        <v>7630900382</v>
      </c>
      <c r="L38" s="83" t="s">
        <v>156</v>
      </c>
    </row>
    <row r="39" spans="2:12">
      <c r="B39" s="54">
        <v>36</v>
      </c>
      <c r="C39" s="74" t="s">
        <v>72</v>
      </c>
      <c r="D39" s="55" t="s">
        <v>71</v>
      </c>
      <c r="E39" s="55" t="s">
        <v>34</v>
      </c>
      <c r="F39" s="62">
        <v>5</v>
      </c>
      <c r="G39" s="62"/>
      <c r="H39" s="61">
        <v>25</v>
      </c>
      <c r="I39" s="63"/>
      <c r="J39" s="64" t="s">
        <v>13</v>
      </c>
      <c r="K39" s="61">
        <v>7631300426</v>
      </c>
      <c r="L39" s="76" t="s">
        <v>157</v>
      </c>
    </row>
    <row r="40" spans="2:12">
      <c r="B40" s="54">
        <v>37</v>
      </c>
      <c r="C40" s="65" t="s">
        <v>158</v>
      </c>
      <c r="D40" s="65" t="s">
        <v>159</v>
      </c>
      <c r="E40" s="65" t="s">
        <v>160</v>
      </c>
      <c r="F40" s="66"/>
      <c r="G40" s="66"/>
      <c r="H40" s="69"/>
      <c r="I40" s="75"/>
      <c r="J40" s="93" t="s">
        <v>107</v>
      </c>
      <c r="K40" s="65"/>
      <c r="L40" s="69" t="s">
        <v>161</v>
      </c>
    </row>
    <row r="41" spans="2:12">
      <c r="B41" s="54">
        <v>38</v>
      </c>
      <c r="C41" s="74" t="s">
        <v>73</v>
      </c>
      <c r="D41" s="55" t="s">
        <v>74</v>
      </c>
      <c r="E41" s="55" t="s">
        <v>34</v>
      </c>
      <c r="F41" s="62">
        <v>5</v>
      </c>
      <c r="G41" s="62"/>
      <c r="H41" s="61">
        <v>32</v>
      </c>
      <c r="I41" s="63">
        <v>6</v>
      </c>
      <c r="J41" s="64"/>
      <c r="K41" s="61">
        <v>7631300071</v>
      </c>
      <c r="L41" s="61" t="s">
        <v>162</v>
      </c>
    </row>
    <row r="42" spans="2:12">
      <c r="B42" s="54">
        <v>39</v>
      </c>
      <c r="C42" s="55" t="s">
        <v>163</v>
      </c>
      <c r="D42" s="55" t="s">
        <v>164</v>
      </c>
      <c r="E42" s="94" t="s">
        <v>47</v>
      </c>
      <c r="F42" s="62"/>
      <c r="G42" s="62"/>
      <c r="H42" s="61"/>
      <c r="I42" s="63"/>
      <c r="J42" s="64" t="s">
        <v>107</v>
      </c>
      <c r="K42" s="61">
        <v>7641001130</v>
      </c>
      <c r="L42" s="61" t="s">
        <v>165</v>
      </c>
    </row>
    <row r="43" spans="2:12">
      <c r="B43" s="54">
        <v>40</v>
      </c>
      <c r="C43" s="55" t="s">
        <v>36</v>
      </c>
      <c r="D43" s="55" t="s">
        <v>75</v>
      </c>
      <c r="E43" s="55" t="s">
        <v>40</v>
      </c>
      <c r="F43" s="62"/>
      <c r="G43" s="62"/>
      <c r="H43" s="61"/>
      <c r="I43" s="63"/>
      <c r="J43" s="64" t="s">
        <v>13</v>
      </c>
      <c r="K43" s="61">
        <v>7622401292</v>
      </c>
      <c r="L43" s="61" t="s">
        <v>166</v>
      </c>
    </row>
    <row r="44" spans="2:12">
      <c r="B44" s="54">
        <v>41</v>
      </c>
      <c r="C44" s="55" t="s">
        <v>167</v>
      </c>
      <c r="D44" s="55" t="s">
        <v>168</v>
      </c>
      <c r="E44" s="55" t="s">
        <v>34</v>
      </c>
      <c r="F44" s="62"/>
      <c r="G44" s="62"/>
      <c r="H44" s="61"/>
      <c r="I44" s="63"/>
      <c r="J44" s="64"/>
      <c r="K44" s="61">
        <v>7631300082</v>
      </c>
      <c r="L44" s="61" t="s">
        <v>169</v>
      </c>
    </row>
    <row r="45" spans="2:12">
      <c r="B45" s="54">
        <v>42</v>
      </c>
      <c r="C45" s="55" t="s">
        <v>76</v>
      </c>
      <c r="D45" s="55" t="s">
        <v>77</v>
      </c>
      <c r="E45" s="55" t="s">
        <v>24</v>
      </c>
      <c r="F45" s="62"/>
      <c r="G45" s="62"/>
      <c r="H45" s="61"/>
      <c r="I45" s="63"/>
      <c r="J45" s="64"/>
      <c r="K45" s="61">
        <v>7623000320</v>
      </c>
      <c r="L45" s="61" t="s">
        <v>170</v>
      </c>
    </row>
    <row r="46" spans="2:12">
      <c r="B46" s="54">
        <v>43</v>
      </c>
      <c r="C46" s="65" t="s">
        <v>78</v>
      </c>
      <c r="D46" s="65" t="s">
        <v>79</v>
      </c>
      <c r="E46" s="65" t="s">
        <v>34</v>
      </c>
      <c r="F46" s="66"/>
      <c r="G46" s="66"/>
      <c r="H46" s="69"/>
      <c r="I46" s="75"/>
      <c r="J46" s="69" t="s">
        <v>13</v>
      </c>
      <c r="K46" s="69">
        <v>7631300089</v>
      </c>
      <c r="L46" s="69" t="s">
        <v>171</v>
      </c>
    </row>
    <row r="47" spans="2:12">
      <c r="B47" s="54">
        <v>44</v>
      </c>
      <c r="C47" s="55" t="s">
        <v>80</v>
      </c>
      <c r="D47" s="55" t="s">
        <v>81</v>
      </c>
      <c r="E47" s="55" t="s">
        <v>82</v>
      </c>
      <c r="F47" s="62">
        <v>5</v>
      </c>
      <c r="G47" s="62">
        <v>15</v>
      </c>
      <c r="H47" s="61">
        <v>32</v>
      </c>
      <c r="I47" s="63">
        <v>5</v>
      </c>
      <c r="J47" s="64" t="s">
        <v>13</v>
      </c>
      <c r="K47" s="61">
        <v>7633800184</v>
      </c>
      <c r="L47" s="61" t="s">
        <v>172</v>
      </c>
    </row>
    <row r="48" spans="2:12">
      <c r="B48" s="54">
        <v>45</v>
      </c>
      <c r="C48" s="78" t="s">
        <v>83</v>
      </c>
      <c r="D48" s="78" t="s">
        <v>84</v>
      </c>
      <c r="E48" s="78" t="s">
        <v>34</v>
      </c>
      <c r="F48" s="79">
        <v>5</v>
      </c>
      <c r="G48" s="79"/>
      <c r="H48" s="81">
        <v>30</v>
      </c>
      <c r="I48" s="81"/>
      <c r="J48" s="82" t="s">
        <v>13</v>
      </c>
      <c r="K48" s="83">
        <v>7631300384</v>
      </c>
      <c r="L48" s="83" t="s">
        <v>173</v>
      </c>
    </row>
    <row r="49" spans="2:12">
      <c r="B49" s="54">
        <v>46</v>
      </c>
      <c r="C49" s="55" t="s">
        <v>85</v>
      </c>
      <c r="D49" s="55" t="s">
        <v>84</v>
      </c>
      <c r="E49" s="55" t="s">
        <v>34</v>
      </c>
      <c r="F49" s="62">
        <v>5</v>
      </c>
      <c r="G49" s="62"/>
      <c r="H49" s="61">
        <v>21</v>
      </c>
      <c r="I49" s="63"/>
      <c r="J49" s="64" t="s">
        <v>13</v>
      </c>
      <c r="K49" s="61">
        <v>7631300096</v>
      </c>
      <c r="L49" s="61" t="s">
        <v>174</v>
      </c>
    </row>
    <row r="50" spans="2:12">
      <c r="B50" s="54">
        <v>47</v>
      </c>
      <c r="C50" s="65" t="s">
        <v>25</v>
      </c>
      <c r="D50" s="65" t="s">
        <v>86</v>
      </c>
      <c r="E50" s="65" t="s">
        <v>139</v>
      </c>
      <c r="F50" s="66"/>
      <c r="G50" s="66"/>
      <c r="H50" s="69"/>
      <c r="I50" s="75"/>
      <c r="J50" s="69"/>
      <c r="K50" s="69">
        <v>7643901329</v>
      </c>
      <c r="L50" s="69" t="s">
        <v>175</v>
      </c>
    </row>
    <row r="51" spans="2:12">
      <c r="B51" s="54">
        <v>48</v>
      </c>
      <c r="C51" s="86" t="s">
        <v>87</v>
      </c>
      <c r="D51" s="86" t="s">
        <v>86</v>
      </c>
      <c r="E51" s="86" t="s">
        <v>139</v>
      </c>
      <c r="F51" s="87"/>
      <c r="G51" s="87"/>
      <c r="H51" s="88"/>
      <c r="I51" s="89"/>
      <c r="J51" s="88"/>
      <c r="K51" s="88">
        <v>7643901328</v>
      </c>
      <c r="L51" s="88" t="s">
        <v>176</v>
      </c>
    </row>
    <row r="52" spans="2:12">
      <c r="B52" s="61">
        <v>49</v>
      </c>
      <c r="C52" s="65" t="s">
        <v>88</v>
      </c>
      <c r="D52" s="65" t="s">
        <v>89</v>
      </c>
      <c r="E52" s="65" t="s">
        <v>90</v>
      </c>
      <c r="F52" s="66"/>
      <c r="G52" s="66"/>
      <c r="H52" s="69"/>
      <c r="I52" s="75"/>
      <c r="J52" s="69"/>
      <c r="K52" s="69">
        <v>7644800854</v>
      </c>
      <c r="L52" s="69" t="s">
        <v>177</v>
      </c>
    </row>
    <row r="53" spans="2:12">
      <c r="B53" s="61">
        <v>50</v>
      </c>
      <c r="C53" s="70"/>
      <c r="D53" s="70"/>
      <c r="E53" s="70"/>
      <c r="F53" s="70"/>
      <c r="G53" s="70"/>
      <c r="H53" s="70"/>
      <c r="I53" s="68"/>
      <c r="J53" s="70"/>
      <c r="K53" s="70"/>
      <c r="L53" s="70"/>
    </row>
    <row r="54" spans="2:12" ht="17.850000000000001" customHeight="1">
      <c r="B54" s="54"/>
      <c r="C54" s="95"/>
      <c r="D54" s="96"/>
      <c r="E54" s="96"/>
      <c r="F54" s="96"/>
      <c r="G54" s="96"/>
      <c r="H54" s="96"/>
      <c r="I54" s="97"/>
      <c r="J54" s="96"/>
      <c r="K54" s="96"/>
      <c r="L54" s="98"/>
    </row>
    <row r="55" spans="2:12" ht="24" customHeight="1">
      <c r="B55" s="99"/>
      <c r="C55" s="100"/>
      <c r="D55" s="101"/>
      <c r="E55" s="102" t="s">
        <v>178</v>
      </c>
      <c r="F55" s="103">
        <v>110</v>
      </c>
      <c r="G55" s="103">
        <v>150</v>
      </c>
      <c r="H55" s="101"/>
      <c r="I55" s="102"/>
      <c r="J55" s="104">
        <v>10</v>
      </c>
      <c r="K55" s="101"/>
      <c r="L55" s="105"/>
    </row>
    <row r="56" spans="2:12" ht="24" customHeight="1">
      <c r="L56"/>
    </row>
    <row r="57" spans="2:12" ht="24" customHeight="1">
      <c r="L57"/>
    </row>
    <row r="58" spans="2:12" ht="44.25" customHeight="1">
      <c r="C58" s="106"/>
      <c r="L58"/>
    </row>
    <row r="59" spans="2:12" ht="15.75">
      <c r="B59" s="107"/>
      <c r="C59" s="108"/>
      <c r="D59" s="109" t="s">
        <v>180</v>
      </c>
      <c r="E59" s="110"/>
      <c r="F59" s="111"/>
      <c r="G59" s="100"/>
      <c r="H59" s="100"/>
      <c r="I59" s="112"/>
      <c r="J59" s="113"/>
      <c r="K59" s="114" t="s">
        <v>181</v>
      </c>
      <c r="L59" s="114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21"/>
      <c r="K60" s="121"/>
      <c r="L60" s="51" t="s">
        <v>186</v>
      </c>
    </row>
    <row r="61" spans="2:12" ht="15.75">
      <c r="B61" s="99"/>
      <c r="C61" s="52" t="s">
        <v>187</v>
      </c>
      <c r="D61" s="122" t="s">
        <v>33</v>
      </c>
      <c r="E61" s="123" t="s">
        <v>31</v>
      </c>
      <c r="F61" s="124">
        <v>38</v>
      </c>
      <c r="G61" s="125">
        <v>8</v>
      </c>
      <c r="H61" s="126">
        <v>30</v>
      </c>
      <c r="I61" s="127"/>
      <c r="J61" s="128"/>
      <c r="K61" s="129" t="s">
        <v>189</v>
      </c>
      <c r="L61" s="130">
        <v>110</v>
      </c>
    </row>
    <row r="62" spans="2:12" ht="15.75">
      <c r="B62" s="99"/>
      <c r="C62" s="52" t="s">
        <v>190</v>
      </c>
      <c r="D62" s="122" t="s">
        <v>36</v>
      </c>
      <c r="E62" s="123" t="s">
        <v>44</v>
      </c>
      <c r="F62" s="124">
        <v>36</v>
      </c>
      <c r="G62" s="125">
        <v>7</v>
      </c>
      <c r="H62" s="126">
        <v>20</v>
      </c>
      <c r="I62" s="127"/>
      <c r="J62" s="52"/>
      <c r="K62" s="131" t="s">
        <v>191</v>
      </c>
      <c r="L62" s="132">
        <v>150</v>
      </c>
    </row>
    <row r="63" spans="2:12" ht="15.75">
      <c r="B63" s="99"/>
      <c r="C63" s="52" t="s">
        <v>192</v>
      </c>
      <c r="D63" s="122" t="s">
        <v>36</v>
      </c>
      <c r="E63" s="123" t="s">
        <v>31</v>
      </c>
      <c r="F63" s="124">
        <v>34</v>
      </c>
      <c r="G63" s="125">
        <v>6</v>
      </c>
      <c r="H63" s="126" t="s">
        <v>194</v>
      </c>
      <c r="I63" s="127"/>
      <c r="J63" s="52" t="s">
        <v>195</v>
      </c>
      <c r="K63" s="131"/>
      <c r="L63" s="133">
        <v>10</v>
      </c>
    </row>
    <row r="64" spans="2:12" ht="15.75">
      <c r="B64" s="99"/>
      <c r="C64" s="52" t="s">
        <v>196</v>
      </c>
      <c r="D64" s="122" t="s">
        <v>333</v>
      </c>
      <c r="E64" s="134" t="s">
        <v>143</v>
      </c>
      <c r="F64" s="124">
        <v>33</v>
      </c>
      <c r="G64" s="125">
        <v>5</v>
      </c>
      <c r="H64" s="126" t="s">
        <v>194</v>
      </c>
      <c r="I64" s="135"/>
      <c r="J64" s="136"/>
      <c r="K64" s="137"/>
      <c r="L64" s="133"/>
    </row>
    <row r="65" spans="2:12" ht="15.75">
      <c r="B65" s="99"/>
      <c r="C65" s="52" t="s">
        <v>197</v>
      </c>
      <c r="D65" s="138" t="s">
        <v>80</v>
      </c>
      <c r="E65" s="139" t="s">
        <v>81</v>
      </c>
      <c r="F65" s="140" t="s">
        <v>278</v>
      </c>
      <c r="G65" s="125">
        <v>4</v>
      </c>
      <c r="H65" s="126"/>
      <c r="I65" s="135"/>
      <c r="J65" s="136"/>
      <c r="K65" s="137"/>
      <c r="L65" s="133"/>
    </row>
    <row r="66" spans="2:12" ht="15.75">
      <c r="B66" s="99"/>
      <c r="C66" s="52" t="s">
        <v>198</v>
      </c>
      <c r="D66" s="122" t="s">
        <v>73</v>
      </c>
      <c r="E66" s="134" t="s">
        <v>74</v>
      </c>
      <c r="F66" s="124">
        <v>32</v>
      </c>
      <c r="G66" s="125">
        <v>3</v>
      </c>
      <c r="H66" s="141"/>
      <c r="I66" s="121"/>
      <c r="J66" s="136"/>
      <c r="K66" s="142"/>
      <c r="L66" s="133"/>
    </row>
    <row r="67" spans="2:12" ht="15.75">
      <c r="B67" s="99"/>
      <c r="C67" s="52" t="s">
        <v>200</v>
      </c>
      <c r="D67" s="122" t="s">
        <v>30</v>
      </c>
      <c r="E67" s="123" t="s">
        <v>31</v>
      </c>
      <c r="F67" s="143">
        <v>31</v>
      </c>
      <c r="G67" s="125">
        <v>2</v>
      </c>
      <c r="H67" s="141"/>
      <c r="I67" s="121"/>
      <c r="J67" s="136"/>
      <c r="K67" s="142"/>
      <c r="L67" s="130"/>
    </row>
    <row r="68" spans="2:12" ht="15.75">
      <c r="B68" s="144"/>
      <c r="C68" s="145"/>
      <c r="D68" s="146"/>
      <c r="E68" s="121"/>
      <c r="F68" s="147"/>
      <c r="G68" s="117"/>
      <c r="H68" s="148"/>
      <c r="I68" s="149"/>
      <c r="J68" s="150"/>
      <c r="K68" s="151"/>
      <c r="L68" s="152"/>
    </row>
    <row r="69" spans="2:12" ht="15.75">
      <c r="B69" s="99"/>
      <c r="C69" s="153" t="s">
        <v>201</v>
      </c>
      <c r="D69" s="154"/>
      <c r="E69" s="155"/>
      <c r="F69" s="156"/>
      <c r="G69" s="121"/>
      <c r="H69" s="157"/>
      <c r="I69" s="127"/>
      <c r="J69" s="158"/>
      <c r="K69" s="159" t="s">
        <v>202</v>
      </c>
      <c r="L69" s="160">
        <v>690</v>
      </c>
    </row>
    <row r="70" spans="2:12" ht="15.75">
      <c r="B70" s="115"/>
      <c r="C70" s="161"/>
      <c r="D70" s="51" t="s">
        <v>203</v>
      </c>
      <c r="E70" s="52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960</v>
      </c>
    </row>
    <row r="71" spans="2:12">
      <c r="B71" s="99"/>
      <c r="C71" s="52" t="s">
        <v>206</v>
      </c>
      <c r="D71" s="121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2">
      <c r="B72" s="167"/>
      <c r="C72" s="70"/>
      <c r="D72" s="115" t="s">
        <v>35</v>
      </c>
      <c r="E72" s="168" t="s">
        <v>31</v>
      </c>
      <c r="F72" s="53" t="s">
        <v>334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137.5</v>
      </c>
    </row>
    <row r="73" spans="2:12">
      <c r="B73" s="167"/>
      <c r="C73" s="96"/>
      <c r="D73" s="99" t="s">
        <v>45</v>
      </c>
      <c r="E73" s="168" t="s">
        <v>46</v>
      </c>
      <c r="F73" s="53" t="s">
        <v>335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50.5</v>
      </c>
    </row>
    <row r="74" spans="2:12" ht="15.75">
      <c r="B74" s="99"/>
      <c r="C74" s="121"/>
      <c r="D74" s="168" t="s">
        <v>336</v>
      </c>
      <c r="E74" s="172" t="s">
        <v>89</v>
      </c>
      <c r="F74" s="53" t="s">
        <v>337</v>
      </c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2">
      <c r="B75" s="99"/>
      <c r="C75" s="121"/>
      <c r="D75" s="146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2">
      <c r="B76" s="99"/>
      <c r="C76" s="121"/>
      <c r="D76" s="146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2">
      <c r="B77" s="99"/>
      <c r="C77" s="174"/>
      <c r="D77" s="175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2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2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84" t="s">
        <v>222</v>
      </c>
      <c r="L79" s="130"/>
    </row>
    <row r="80" spans="2:12">
      <c r="B80" s="99"/>
      <c r="C80" s="185"/>
      <c r="D80" s="186"/>
      <c r="E80" s="187"/>
      <c r="F80" s="188"/>
      <c r="G80" s="182" t="s">
        <v>209</v>
      </c>
      <c r="H80" s="189" t="s">
        <v>212</v>
      </c>
      <c r="I80" s="127"/>
      <c r="J80" s="128"/>
      <c r="K80" s="177" t="s">
        <v>223</v>
      </c>
      <c r="L80" s="130"/>
    </row>
    <row r="81" spans="2:64" ht="15.75">
      <c r="B81" s="99"/>
      <c r="C81" s="181"/>
      <c r="D81" s="186"/>
      <c r="E81" s="190"/>
      <c r="F81" s="188"/>
      <c r="G81" s="182" t="s">
        <v>209</v>
      </c>
      <c r="H81" s="191" t="s">
        <v>212</v>
      </c>
      <c r="I81" s="127"/>
      <c r="J81" s="108" t="s">
        <v>224</v>
      </c>
      <c r="K81" s="100"/>
      <c r="L81" s="192">
        <v>188</v>
      </c>
    </row>
    <row r="82" spans="2:64">
      <c r="B82" s="99"/>
      <c r="C82" s="193"/>
      <c r="D82" s="194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198"/>
      <c r="D83" s="194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198"/>
      <c r="D84" s="194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198"/>
      <c r="D85" s="194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198"/>
      <c r="D86" s="194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144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12"/>
      <c r="C88" s="213" t="s">
        <v>229</v>
      </c>
      <c r="D88" s="214"/>
      <c r="E88" s="214"/>
      <c r="F88" s="215"/>
      <c r="G88" s="216"/>
      <c r="H88" s="217"/>
      <c r="I88" s="218"/>
      <c r="J88" s="112"/>
      <c r="K88" s="192"/>
      <c r="L88" s="219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109" t="s">
        <v>232</v>
      </c>
      <c r="K90" s="229"/>
      <c r="L90" s="192"/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3" ht="18.75">
      <c r="B97" s="245"/>
      <c r="C97" s="246" t="s">
        <v>235</v>
      </c>
      <c r="D97" s="246"/>
      <c r="E97" s="245"/>
      <c r="F97" s="247"/>
      <c r="G97" s="248"/>
      <c r="H97" s="121"/>
      <c r="I97" s="169"/>
      <c r="J97" s="249"/>
      <c r="K97" s="250"/>
      <c r="L97" s="237"/>
    </row>
    <row r="98" spans="2:13" ht="18">
      <c r="B98" s="251" t="s">
        <v>236</v>
      </c>
      <c r="C98" s="252"/>
      <c r="D98" s="252"/>
      <c r="E98" s="252"/>
      <c r="F98" s="119"/>
      <c r="G98" s="253"/>
      <c r="H98" s="254"/>
      <c r="I98" s="255"/>
      <c r="J98" s="52"/>
      <c r="K98" s="131"/>
      <c r="L98" s="201"/>
    </row>
    <row r="99" spans="2:13" ht="18">
      <c r="B99" s="251" t="s">
        <v>237</v>
      </c>
      <c r="C99" s="252"/>
      <c r="D99" s="252"/>
      <c r="E99" s="252"/>
      <c r="F99" s="119"/>
      <c r="G99" s="253"/>
      <c r="H99" s="121"/>
      <c r="I99" s="256"/>
      <c r="J99" s="257" t="s">
        <v>238</v>
      </c>
      <c r="K99" s="258"/>
      <c r="L99" s="259"/>
    </row>
    <row r="100" spans="2:13" ht="15.75">
      <c r="B100" s="251" t="s">
        <v>239</v>
      </c>
      <c r="C100" s="252"/>
      <c r="D100" s="260" t="s">
        <v>240</v>
      </c>
      <c r="E100" s="260"/>
      <c r="F100" s="119"/>
      <c r="G100" s="52"/>
      <c r="H100" s="229"/>
      <c r="I100" s="261"/>
      <c r="J100" s="262"/>
      <c r="K100" s="263"/>
      <c r="L100" s="264"/>
    </row>
    <row r="101" spans="2:13" ht="18.75">
      <c r="B101" s="265"/>
      <c r="C101" s="266"/>
      <c r="D101" s="267"/>
      <c r="E101" s="267"/>
      <c r="F101" s="184"/>
      <c r="G101" s="177"/>
      <c r="H101" s="121"/>
      <c r="I101" s="51"/>
      <c r="J101" s="249" t="s">
        <v>241</v>
      </c>
      <c r="K101" s="250"/>
      <c r="L101" s="268">
        <v>772</v>
      </c>
    </row>
    <row r="102" spans="2:13" ht="17.25">
      <c r="B102" s="269" t="s">
        <v>242</v>
      </c>
      <c r="C102" s="270"/>
      <c r="D102" s="270"/>
      <c r="E102" s="271"/>
      <c r="F102" s="272"/>
      <c r="G102" s="273"/>
      <c r="H102" s="274"/>
      <c r="I102" s="274"/>
      <c r="J102" s="273"/>
      <c r="K102" s="275"/>
      <c r="L102" s="276"/>
    </row>
    <row r="103" spans="2:13" ht="17.25">
      <c r="B103" s="277" t="s">
        <v>244</v>
      </c>
      <c r="C103" s="278"/>
      <c r="D103" s="278"/>
      <c r="E103" s="279"/>
      <c r="F103" s="280"/>
      <c r="G103" s="278"/>
      <c r="H103" s="280"/>
      <c r="I103" s="278"/>
      <c r="J103" s="278"/>
      <c r="K103" s="281"/>
      <c r="L103" s="282"/>
    </row>
    <row r="106" spans="2:13">
      <c r="L106"/>
    </row>
    <row r="107" spans="2:13">
      <c r="L107"/>
    </row>
    <row r="108" spans="2:13">
      <c r="L108"/>
      <c r="M108" s="51"/>
    </row>
    <row r="109" spans="2:13">
      <c r="L109"/>
      <c r="M109" s="54"/>
    </row>
    <row r="110" spans="2:13">
      <c r="L110"/>
      <c r="M110" s="54"/>
    </row>
    <row r="111" spans="2:13">
      <c r="L111"/>
      <c r="M111" s="54"/>
    </row>
    <row r="112" spans="2:13">
      <c r="L112"/>
      <c r="M112" s="54"/>
    </row>
    <row r="113" spans="12:13">
      <c r="L113"/>
      <c r="M113" s="54"/>
    </row>
    <row r="114" spans="12:13">
      <c r="L114"/>
      <c r="M114" s="54"/>
    </row>
    <row r="115" spans="12:13">
      <c r="L115"/>
      <c r="M115" s="54"/>
    </row>
    <row r="116" spans="12:13">
      <c r="L116"/>
      <c r="M116" s="54"/>
    </row>
    <row r="117" spans="12:13">
      <c r="L117"/>
      <c r="M117" s="54"/>
    </row>
    <row r="118" spans="12:13">
      <c r="L118"/>
      <c r="M118" s="54"/>
    </row>
    <row r="119" spans="12:13">
      <c r="L119"/>
      <c r="M119" s="54"/>
    </row>
    <row r="120" spans="12:13">
      <c r="L120"/>
      <c r="M120" s="73"/>
    </row>
    <row r="121" spans="12:13">
      <c r="L121"/>
      <c r="M121" s="54"/>
    </row>
    <row r="122" spans="12:13">
      <c r="L122"/>
      <c r="M122" s="54"/>
    </row>
    <row r="123" spans="12:13">
      <c r="L123"/>
      <c r="M123" s="54"/>
    </row>
    <row r="124" spans="12:13">
      <c r="L124"/>
      <c r="M124" s="54"/>
    </row>
    <row r="125" spans="12:13">
      <c r="L125"/>
      <c r="M125" s="54"/>
    </row>
    <row r="126" spans="12:13">
      <c r="L126"/>
      <c r="M126" s="54"/>
    </row>
    <row r="127" spans="12:13">
      <c r="L127"/>
      <c r="M127" s="54"/>
    </row>
    <row r="128" spans="12:13">
      <c r="L128"/>
      <c r="M128" s="54"/>
    </row>
    <row r="129" spans="12:13">
      <c r="L129"/>
      <c r="M129" s="54"/>
    </row>
    <row r="130" spans="12:13">
      <c r="L130"/>
      <c r="M130" s="54"/>
    </row>
    <row r="131" spans="12:13">
      <c r="L131"/>
      <c r="M131" s="54"/>
    </row>
    <row r="132" spans="12:13">
      <c r="L132"/>
      <c r="M132" s="54"/>
    </row>
    <row r="133" spans="12:13">
      <c r="L133"/>
      <c r="M133" s="54"/>
    </row>
    <row r="134" spans="12:13">
      <c r="L134"/>
      <c r="M134" s="54"/>
    </row>
    <row r="135" spans="12:13">
      <c r="L135"/>
      <c r="M135" s="54"/>
    </row>
    <row r="136" spans="12:13">
      <c r="L136"/>
      <c r="M136" s="54"/>
    </row>
    <row r="137" spans="12:13">
      <c r="L137"/>
      <c r="M137" s="54"/>
    </row>
    <row r="138" spans="12:13">
      <c r="L138"/>
      <c r="M138" s="54"/>
    </row>
    <row r="139" spans="12:13">
      <c r="L139"/>
      <c r="M139" s="54"/>
    </row>
    <row r="140" spans="12:13">
      <c r="L140"/>
      <c r="M140" s="54"/>
    </row>
    <row r="141" spans="12:13">
      <c r="L141"/>
      <c r="M141" s="54"/>
    </row>
    <row r="142" spans="12:13">
      <c r="L142"/>
      <c r="M142" s="54"/>
    </row>
    <row r="143" spans="12:13">
      <c r="L143"/>
      <c r="M143" s="54"/>
    </row>
    <row r="144" spans="12:13">
      <c r="L144"/>
      <c r="M144" s="54"/>
    </row>
    <row r="145" spans="12:13">
      <c r="L145"/>
      <c r="M145" s="54"/>
    </row>
    <row r="146" spans="12:13">
      <c r="L146"/>
      <c r="M146" s="54"/>
    </row>
    <row r="147" spans="12:13">
      <c r="L147"/>
      <c r="M147" s="54"/>
    </row>
    <row r="148" spans="12:13">
      <c r="L148"/>
      <c r="M148" s="54"/>
    </row>
    <row r="149" spans="12:13">
      <c r="L149"/>
      <c r="M149" s="54"/>
    </row>
    <row r="150" spans="12:13">
      <c r="L150"/>
      <c r="M150" s="54"/>
    </row>
    <row r="151" spans="12:13">
      <c r="L151"/>
      <c r="M151" s="54"/>
    </row>
    <row r="152" spans="12:13">
      <c r="L152"/>
      <c r="M152" s="54"/>
    </row>
    <row r="153" spans="12:13">
      <c r="L153"/>
      <c r="M153" s="54"/>
    </row>
    <row r="154" spans="12:13">
      <c r="L154"/>
      <c r="M154" s="54"/>
    </row>
    <row r="155" spans="12:13">
      <c r="L155"/>
      <c r="M155" s="54"/>
    </row>
    <row r="156" spans="12:13">
      <c r="L156"/>
      <c r="M156" s="54"/>
    </row>
    <row r="157" spans="12:13">
      <c r="L157"/>
      <c r="M157" s="61"/>
    </row>
    <row r="158" spans="12:13">
      <c r="L158"/>
      <c r="M158" s="61"/>
    </row>
    <row r="159" spans="12:13">
      <c r="L159"/>
      <c r="M159" s="54"/>
    </row>
    <row r="160" spans="12:13">
      <c r="L160"/>
      <c r="M160" s="99"/>
    </row>
    <row r="161" spans="12:13">
      <c r="L161"/>
    </row>
    <row r="162" spans="12:13">
      <c r="L162"/>
    </row>
    <row r="163" spans="12:13">
      <c r="L163"/>
    </row>
    <row r="164" spans="12:13" ht="15.75">
      <c r="L164"/>
      <c r="M164" s="107"/>
    </row>
    <row r="165" spans="12:13">
      <c r="L165"/>
      <c r="M165" s="115"/>
    </row>
    <row r="166" spans="12:13">
      <c r="L166"/>
      <c r="M166" s="99"/>
    </row>
    <row r="167" spans="12:13">
      <c r="L167"/>
      <c r="M167" s="99"/>
    </row>
    <row r="168" spans="12:13">
      <c r="L168"/>
      <c r="M168" s="99"/>
    </row>
    <row r="169" spans="12:13">
      <c r="L169"/>
      <c r="M169" s="99"/>
    </row>
    <row r="170" spans="12:13">
      <c r="L170"/>
      <c r="M170" s="99"/>
    </row>
    <row r="171" spans="12:13">
      <c r="L171"/>
      <c r="M171" s="99"/>
    </row>
    <row r="172" spans="12:13">
      <c r="L172"/>
      <c r="M172" s="99"/>
    </row>
    <row r="173" spans="12:13">
      <c r="L173"/>
      <c r="M173" s="144"/>
    </row>
    <row r="174" spans="12:13">
      <c r="L174"/>
      <c r="M174" s="99"/>
    </row>
    <row r="175" spans="12:13">
      <c r="L175"/>
      <c r="M175" s="115"/>
    </row>
    <row r="176" spans="12:13">
      <c r="L176"/>
      <c r="M176" s="99"/>
    </row>
    <row r="177" spans="12:13">
      <c r="L177"/>
      <c r="M177" s="167"/>
    </row>
    <row r="178" spans="12:13">
      <c r="L178"/>
      <c r="M178" s="167"/>
    </row>
    <row r="179" spans="12:13">
      <c r="L179"/>
      <c r="M179" s="99"/>
    </row>
    <row r="180" spans="12:13">
      <c r="L180"/>
      <c r="M180" s="99"/>
    </row>
    <row r="181" spans="12:13">
      <c r="L181"/>
      <c r="M181" s="99"/>
    </row>
    <row r="182" spans="12:13">
      <c r="L182"/>
      <c r="M182" s="99"/>
    </row>
    <row r="183" spans="12:13">
      <c r="L183"/>
      <c r="M183" s="99"/>
    </row>
    <row r="184" spans="12:13">
      <c r="L184"/>
      <c r="M184" s="99"/>
    </row>
    <row r="185" spans="12:13">
      <c r="L185"/>
      <c r="M185" s="99"/>
    </row>
    <row r="186" spans="12:13">
      <c r="L186"/>
      <c r="M186" s="99"/>
    </row>
    <row r="187" spans="12:13">
      <c r="L187"/>
      <c r="M187" s="99"/>
    </row>
    <row r="188" spans="12:13">
      <c r="L188"/>
      <c r="M188" s="99"/>
    </row>
    <row r="189" spans="12:13">
      <c r="L189"/>
      <c r="M189" s="99"/>
    </row>
    <row r="190" spans="12:13">
      <c r="L190"/>
      <c r="M190" s="99"/>
    </row>
    <row r="191" spans="12:13">
      <c r="L191"/>
      <c r="M191" s="99"/>
    </row>
    <row r="192" spans="12:13">
      <c r="L192"/>
      <c r="M192" s="144"/>
    </row>
    <row r="193" spans="12:13" ht="15.75">
      <c r="L193"/>
      <c r="M193" s="284"/>
    </row>
    <row r="194" spans="12:13" ht="15.75">
      <c r="L194"/>
      <c r="M194" s="218"/>
    </row>
    <row r="195" spans="12:13" ht="15.75">
      <c r="L195"/>
      <c r="M195" s="218"/>
    </row>
    <row r="196" spans="12:13" ht="15.75">
      <c r="L196"/>
      <c r="M196" s="230"/>
    </row>
    <row r="197" spans="12:13" ht="15.75">
      <c r="L197"/>
      <c r="M197" s="230"/>
    </row>
    <row r="198" spans="12:13" ht="15.75">
      <c r="L198"/>
      <c r="M198" s="230"/>
    </row>
    <row r="199" spans="12:13" ht="15.75">
      <c r="L199"/>
      <c r="M199" s="230"/>
    </row>
    <row r="200" spans="12:13" ht="15.75">
      <c r="L200"/>
      <c r="M200" s="230"/>
    </row>
    <row r="201" spans="12:13" ht="15.75">
      <c r="L201"/>
      <c r="M201" s="230"/>
    </row>
    <row r="202" spans="12:13" ht="18.75">
      <c r="L202"/>
      <c r="M202" s="285"/>
    </row>
    <row r="203" spans="12:13">
      <c r="L203"/>
      <c r="M203" s="251"/>
    </row>
    <row r="204" spans="12:13">
      <c r="L204"/>
      <c r="M204" s="251"/>
    </row>
    <row r="205" spans="12:13">
      <c r="L205"/>
      <c r="M205" s="251"/>
    </row>
    <row r="206" spans="12:13">
      <c r="L206"/>
      <c r="M206" s="265"/>
    </row>
    <row r="207" spans="12:13" ht="16.5">
      <c r="L207"/>
      <c r="M207" s="286"/>
    </row>
    <row r="208" spans="12:13" ht="16.5">
      <c r="L208"/>
      <c r="M208" s="28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3035-907F-43AE-B878-D7E71B7A1F9C}">
  <dimension ref="B1:BL112"/>
  <sheetViews>
    <sheetView tabSelected="1" topLeftCell="A46" workbookViewId="0">
      <selection activeCell="H69" sqref="H69"/>
    </sheetView>
  </sheetViews>
  <sheetFormatPr defaultRowHeight="15"/>
  <cols>
    <col min="1" max="1" width="3.85546875" customWidth="1"/>
    <col min="2" max="2" width="3.140625" customWidth="1"/>
    <col min="4" max="4" width="11.5703125" customWidth="1"/>
    <col min="5" max="5" width="11.7109375" customWidth="1"/>
    <col min="6" max="6" width="8.42578125" customWidth="1"/>
    <col min="7" max="7" width="9.85546875" customWidth="1"/>
    <col min="8" max="8" width="7.42578125" customWidth="1"/>
    <col min="9" max="9" width="6.710937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288" t="s">
        <v>0</v>
      </c>
      <c r="C2" s="289"/>
      <c r="D2" s="289"/>
      <c r="E2" s="290"/>
      <c r="F2" s="289"/>
      <c r="G2" s="213"/>
      <c r="H2" s="291"/>
      <c r="I2" s="291" t="s">
        <v>92</v>
      </c>
      <c r="J2" s="498" t="s">
        <v>343</v>
      </c>
      <c r="K2" s="293"/>
      <c r="L2" s="492"/>
      <c r="M2" s="25"/>
    </row>
    <row r="3" spans="2:64">
      <c r="B3" s="120" t="s">
        <v>2</v>
      </c>
      <c r="C3" s="161" t="s">
        <v>3</v>
      </c>
      <c r="D3" s="211" t="s">
        <v>3</v>
      </c>
      <c r="E3" s="161" t="s">
        <v>4</v>
      </c>
      <c r="F3" s="295" t="s">
        <v>93</v>
      </c>
      <c r="G3" s="223" t="s">
        <v>246</v>
      </c>
      <c r="H3" s="296" t="s">
        <v>95</v>
      </c>
      <c r="I3" s="223" t="s">
        <v>247</v>
      </c>
      <c r="J3" s="296" t="s">
        <v>97</v>
      </c>
      <c r="K3" s="223" t="s">
        <v>98</v>
      </c>
      <c r="L3" s="223" t="s">
        <v>99</v>
      </c>
    </row>
    <row r="4" spans="2:64">
      <c r="B4" s="115">
        <v>1</v>
      </c>
      <c r="C4" s="146" t="s">
        <v>16</v>
      </c>
      <c r="D4" s="146" t="s">
        <v>17</v>
      </c>
      <c r="E4" s="146" t="s">
        <v>100</v>
      </c>
      <c r="F4" s="297">
        <v>5</v>
      </c>
      <c r="G4" s="297">
        <v>10</v>
      </c>
      <c r="H4" s="168">
        <v>76</v>
      </c>
      <c r="I4" s="223">
        <v>6</v>
      </c>
      <c r="J4" s="298" t="s">
        <v>288</v>
      </c>
      <c r="K4" s="168">
        <v>4050407824</v>
      </c>
      <c r="L4" s="168" t="s">
        <v>101</v>
      </c>
    </row>
    <row r="5" spans="2:64">
      <c r="B5" s="99">
        <v>2</v>
      </c>
      <c r="C5" s="121" t="s">
        <v>102</v>
      </c>
      <c r="D5" s="121" t="s">
        <v>17</v>
      </c>
      <c r="E5" s="121" t="s">
        <v>103</v>
      </c>
      <c r="F5" s="157">
        <v>5</v>
      </c>
      <c r="G5" s="157">
        <v>10</v>
      </c>
      <c r="H5" s="167">
        <v>87</v>
      </c>
      <c r="I5" s="51"/>
      <c r="J5" s="299" t="s">
        <v>289</v>
      </c>
      <c r="K5" s="167">
        <v>7631900004</v>
      </c>
      <c r="L5" s="167" t="s">
        <v>104</v>
      </c>
    </row>
    <row r="6" spans="2:64">
      <c r="B6" s="99">
        <v>3</v>
      </c>
      <c r="C6" s="121" t="s">
        <v>19</v>
      </c>
      <c r="D6" s="121" t="s">
        <v>20</v>
      </c>
      <c r="E6" s="121" t="s">
        <v>21</v>
      </c>
      <c r="F6" s="157">
        <v>5</v>
      </c>
      <c r="G6" s="157">
        <v>10</v>
      </c>
      <c r="H6" s="167">
        <v>85</v>
      </c>
      <c r="I6" s="51"/>
      <c r="J6" s="299" t="s">
        <v>289</v>
      </c>
      <c r="K6" s="167">
        <v>7632800569</v>
      </c>
      <c r="L6" s="167" t="s">
        <v>109</v>
      </c>
    </row>
    <row r="7" spans="2:64">
      <c r="B7" s="99">
        <v>4</v>
      </c>
      <c r="C7" s="121" t="s">
        <v>33</v>
      </c>
      <c r="D7" s="121" t="s">
        <v>23</v>
      </c>
      <c r="E7" s="121" t="s">
        <v>323</v>
      </c>
      <c r="F7" s="157">
        <v>5</v>
      </c>
      <c r="G7" s="157">
        <v>10</v>
      </c>
      <c r="H7" s="167">
        <v>85</v>
      </c>
      <c r="I7" s="53"/>
      <c r="J7" s="299" t="s">
        <v>289</v>
      </c>
      <c r="K7" s="167">
        <v>7626700224</v>
      </c>
      <c r="L7" s="167" t="s">
        <v>110</v>
      </c>
    </row>
    <row r="8" spans="2:64">
      <c r="B8" s="99">
        <v>5</v>
      </c>
      <c r="C8" s="121" t="s">
        <v>25</v>
      </c>
      <c r="D8" s="121" t="s">
        <v>26</v>
      </c>
      <c r="E8" s="121" t="s">
        <v>21</v>
      </c>
      <c r="F8" s="157">
        <v>5</v>
      </c>
      <c r="G8" s="157">
        <v>10</v>
      </c>
      <c r="H8" s="167">
        <v>73</v>
      </c>
      <c r="I8" s="51">
        <v>4</v>
      </c>
      <c r="J8" s="299" t="s">
        <v>289</v>
      </c>
      <c r="K8" s="167">
        <v>7632800539</v>
      </c>
      <c r="L8" s="167" t="s">
        <v>111</v>
      </c>
    </row>
    <row r="9" spans="2:64">
      <c r="B9" s="99">
        <v>6</v>
      </c>
      <c r="C9" s="121" t="s">
        <v>27</v>
      </c>
      <c r="D9" s="121" t="s">
        <v>28</v>
      </c>
      <c r="E9" s="121" t="s">
        <v>29</v>
      </c>
      <c r="F9" s="157">
        <v>5</v>
      </c>
      <c r="G9" s="157">
        <v>10</v>
      </c>
      <c r="H9" s="167">
        <v>76</v>
      </c>
      <c r="I9" s="51">
        <v>7</v>
      </c>
      <c r="J9" s="299" t="s">
        <v>289</v>
      </c>
      <c r="K9" s="167">
        <v>5012902478</v>
      </c>
      <c r="L9" s="167" t="s">
        <v>112</v>
      </c>
    </row>
    <row r="10" spans="2:64">
      <c r="B10" s="99">
        <v>7</v>
      </c>
      <c r="C10" s="121" t="s">
        <v>30</v>
      </c>
      <c r="D10" s="121" t="s">
        <v>31</v>
      </c>
      <c r="E10" s="121" t="s">
        <v>34</v>
      </c>
      <c r="F10" s="157">
        <v>5</v>
      </c>
      <c r="G10" s="157">
        <v>10</v>
      </c>
      <c r="H10" s="167">
        <v>81</v>
      </c>
      <c r="I10" s="51"/>
      <c r="J10" s="299" t="s">
        <v>288</v>
      </c>
      <c r="K10" s="167">
        <v>7631300028</v>
      </c>
      <c r="L10" s="167" t="s">
        <v>113</v>
      </c>
    </row>
    <row r="11" spans="2:64">
      <c r="B11" s="99">
        <v>8</v>
      </c>
      <c r="C11" s="121" t="s">
        <v>33</v>
      </c>
      <c r="D11" s="121" t="s">
        <v>31</v>
      </c>
      <c r="E11" s="121" t="s">
        <v>34</v>
      </c>
      <c r="F11" s="157"/>
      <c r="G11" s="157"/>
      <c r="H11" s="167"/>
      <c r="I11" s="51"/>
      <c r="J11" s="301" t="s">
        <v>248</v>
      </c>
      <c r="K11" s="167">
        <v>7631300366</v>
      </c>
      <c r="L11" s="167" t="s">
        <v>114</v>
      </c>
    </row>
    <row r="12" spans="2:64">
      <c r="B12" s="99">
        <v>9</v>
      </c>
      <c r="C12" s="121" t="s">
        <v>35</v>
      </c>
      <c r="D12" s="121" t="s">
        <v>31</v>
      </c>
      <c r="E12" s="121" t="s">
        <v>115</v>
      </c>
      <c r="F12" s="157">
        <v>5</v>
      </c>
      <c r="G12" s="157"/>
      <c r="H12" s="167">
        <v>76</v>
      </c>
      <c r="I12" s="51">
        <v>5</v>
      </c>
      <c r="J12" s="299" t="s">
        <v>289</v>
      </c>
      <c r="K12" s="167">
        <v>7632301766</v>
      </c>
      <c r="L12" s="167" t="s">
        <v>249</v>
      </c>
    </row>
    <row r="13" spans="2:64">
      <c r="B13" s="99">
        <v>10</v>
      </c>
      <c r="C13" s="121" t="s">
        <v>38</v>
      </c>
      <c r="D13" s="121" t="s">
        <v>31</v>
      </c>
      <c r="E13" s="121" t="s">
        <v>117</v>
      </c>
      <c r="F13" s="157"/>
      <c r="G13" s="157"/>
      <c r="H13" s="167"/>
      <c r="I13" s="51"/>
      <c r="J13" s="300" t="s">
        <v>288</v>
      </c>
      <c r="K13" s="167">
        <v>5046400237</v>
      </c>
      <c r="L13" s="167" t="s">
        <v>118</v>
      </c>
    </row>
    <row r="14" spans="2:64">
      <c r="B14" s="99">
        <v>11</v>
      </c>
      <c r="C14" s="121" t="s">
        <v>36</v>
      </c>
      <c r="D14" s="121" t="s">
        <v>31</v>
      </c>
      <c r="E14" s="121" t="s">
        <v>34</v>
      </c>
      <c r="F14" s="157"/>
      <c r="G14" s="157"/>
      <c r="H14" s="167"/>
      <c r="I14" s="51"/>
      <c r="J14" s="299" t="s">
        <v>288</v>
      </c>
      <c r="K14" s="167">
        <v>7631300390</v>
      </c>
      <c r="L14" s="167" t="s">
        <v>119</v>
      </c>
    </row>
    <row r="15" spans="2:64">
      <c r="B15" s="99">
        <v>12</v>
      </c>
      <c r="C15" s="121" t="s">
        <v>41</v>
      </c>
      <c r="D15" s="121" t="s">
        <v>42</v>
      </c>
      <c r="E15" s="121" t="s">
        <v>43</v>
      </c>
      <c r="F15" s="157">
        <v>5</v>
      </c>
      <c r="G15" s="157"/>
      <c r="H15" s="167">
        <v>81</v>
      </c>
      <c r="I15" s="51"/>
      <c r="J15" s="299" t="s">
        <v>289</v>
      </c>
      <c r="K15" s="167">
        <v>7632301777</v>
      </c>
      <c r="L15" s="167" t="s">
        <v>124</v>
      </c>
    </row>
    <row r="16" spans="2:64">
      <c r="B16" s="99">
        <v>13</v>
      </c>
      <c r="C16" s="121" t="s">
        <v>125</v>
      </c>
      <c r="D16" s="121" t="s">
        <v>126</v>
      </c>
      <c r="E16" s="121" t="s">
        <v>150</v>
      </c>
      <c r="F16" s="157"/>
      <c r="G16" s="157"/>
      <c r="H16" s="167"/>
      <c r="I16" s="51"/>
      <c r="J16" s="301"/>
      <c r="K16" s="167">
        <v>7630203518</v>
      </c>
      <c r="L16" s="167" t="s">
        <v>127</v>
      </c>
    </row>
    <row r="17" spans="2:18">
      <c r="B17" s="99">
        <v>14</v>
      </c>
      <c r="C17" s="70" t="s">
        <v>71</v>
      </c>
      <c r="D17" s="70" t="s">
        <v>44</v>
      </c>
      <c r="E17" s="70"/>
      <c r="F17" s="70"/>
      <c r="G17" s="70"/>
      <c r="H17" s="70"/>
      <c r="I17" s="70"/>
      <c r="J17" s="68" t="s">
        <v>248</v>
      </c>
      <c r="K17" s="70"/>
      <c r="L17" s="70"/>
    </row>
    <row r="18" spans="2:18">
      <c r="B18" s="99">
        <v>15</v>
      </c>
      <c r="C18" s="121" t="s">
        <v>36</v>
      </c>
      <c r="D18" s="121" t="s">
        <v>44</v>
      </c>
      <c r="E18" s="121" t="s">
        <v>34</v>
      </c>
      <c r="F18" s="157"/>
      <c r="G18" s="157"/>
      <c r="H18" s="302"/>
      <c r="I18" s="51"/>
      <c r="J18" s="301" t="s">
        <v>248</v>
      </c>
      <c r="K18" s="167">
        <v>7631300406</v>
      </c>
      <c r="L18" s="167" t="s">
        <v>128</v>
      </c>
    </row>
    <row r="19" spans="2:18">
      <c r="B19" s="99">
        <v>16</v>
      </c>
      <c r="C19" s="121" t="s">
        <v>45</v>
      </c>
      <c r="D19" s="121" t="s">
        <v>46</v>
      </c>
      <c r="E19" s="121" t="s">
        <v>47</v>
      </c>
      <c r="F19" s="157"/>
      <c r="G19" s="157"/>
      <c r="H19" s="167"/>
      <c r="I19" s="51"/>
      <c r="J19" s="301"/>
      <c r="K19" s="167">
        <v>7641004153</v>
      </c>
      <c r="L19" s="167" t="s">
        <v>129</v>
      </c>
    </row>
    <row r="20" spans="2:18">
      <c r="B20" s="99">
        <v>17</v>
      </c>
      <c r="C20" s="121" t="s">
        <v>290</v>
      </c>
      <c r="D20" s="121" t="s">
        <v>291</v>
      </c>
      <c r="E20" s="121" t="s">
        <v>292</v>
      </c>
      <c r="F20" s="157"/>
      <c r="G20" s="157"/>
      <c r="H20" s="167"/>
      <c r="I20" s="51"/>
      <c r="J20" s="301"/>
      <c r="K20" s="167">
        <v>7621200354</v>
      </c>
      <c r="L20" s="167" t="s">
        <v>293</v>
      </c>
    </row>
    <row r="21" spans="2:18">
      <c r="B21" s="99">
        <v>18</v>
      </c>
      <c r="C21" s="121" t="s">
        <v>48</v>
      </c>
      <c r="D21" s="121" t="s">
        <v>49</v>
      </c>
      <c r="E21" s="121" t="s">
        <v>34</v>
      </c>
      <c r="F21" s="157">
        <v>5</v>
      </c>
      <c r="G21" s="157">
        <v>10</v>
      </c>
      <c r="H21" s="167" t="s">
        <v>252</v>
      </c>
      <c r="I21" s="51"/>
      <c r="J21" s="299" t="s">
        <v>289</v>
      </c>
      <c r="K21" s="167">
        <v>7631300037</v>
      </c>
      <c r="L21" s="167" t="s">
        <v>130</v>
      </c>
    </row>
    <row r="22" spans="2:18">
      <c r="B22" s="99">
        <v>19</v>
      </c>
      <c r="C22" s="121" t="s">
        <v>33</v>
      </c>
      <c r="D22" s="121" t="s">
        <v>50</v>
      </c>
      <c r="E22" s="121" t="s">
        <v>34</v>
      </c>
      <c r="F22" s="157"/>
      <c r="G22" s="157"/>
      <c r="H22" s="167"/>
      <c r="I22" s="51"/>
      <c r="J22" s="301" t="s">
        <v>248</v>
      </c>
      <c r="K22" s="167">
        <v>7631300041</v>
      </c>
      <c r="L22" s="167" t="s">
        <v>131</v>
      </c>
    </row>
    <row r="23" spans="2:18">
      <c r="B23" s="99">
        <v>20</v>
      </c>
      <c r="C23" s="181" t="s">
        <v>51</v>
      </c>
      <c r="D23" s="181" t="s">
        <v>50</v>
      </c>
      <c r="E23" s="181" t="s">
        <v>34</v>
      </c>
      <c r="F23" s="303"/>
      <c r="G23" s="304"/>
      <c r="H23" s="182"/>
      <c r="I23" s="182"/>
      <c r="J23" s="301" t="s">
        <v>248</v>
      </c>
      <c r="K23" s="182">
        <v>7631300042</v>
      </c>
      <c r="L23" s="182" t="s">
        <v>132</v>
      </c>
    </row>
    <row r="24" spans="2:18">
      <c r="B24" s="99">
        <v>21</v>
      </c>
      <c r="C24" s="121" t="s">
        <v>52</v>
      </c>
      <c r="D24" s="121" t="s">
        <v>53</v>
      </c>
      <c r="E24" s="121" t="s">
        <v>63</v>
      </c>
      <c r="F24" s="157"/>
      <c r="G24" s="157"/>
      <c r="H24" s="167"/>
      <c r="I24" s="51"/>
      <c r="J24" s="299" t="s">
        <v>289</v>
      </c>
      <c r="K24" s="167">
        <v>7632500362</v>
      </c>
      <c r="L24" s="167" t="s">
        <v>134</v>
      </c>
    </row>
    <row r="25" spans="2:18">
      <c r="B25" s="99">
        <v>22</v>
      </c>
      <c r="C25" s="121" t="s">
        <v>253</v>
      </c>
      <c r="D25" s="121" t="s">
        <v>254</v>
      </c>
      <c r="E25" s="121" t="s">
        <v>63</v>
      </c>
      <c r="F25" s="157"/>
      <c r="G25" s="157"/>
      <c r="H25" s="167"/>
      <c r="I25" s="51"/>
      <c r="J25" s="301"/>
      <c r="K25" s="167">
        <v>7632500783</v>
      </c>
      <c r="L25" s="167" t="s">
        <v>255</v>
      </c>
    </row>
    <row r="26" spans="2:18">
      <c r="B26" s="99">
        <v>23</v>
      </c>
      <c r="C26" s="121" t="s">
        <v>54</v>
      </c>
      <c r="D26" s="121" t="s">
        <v>55</v>
      </c>
      <c r="E26" s="121" t="s">
        <v>256</v>
      </c>
      <c r="F26" s="157"/>
      <c r="G26" s="157"/>
      <c r="H26" s="167"/>
      <c r="I26" s="51"/>
      <c r="J26" s="301" t="s">
        <v>248</v>
      </c>
      <c r="K26" s="167">
        <v>7631800028</v>
      </c>
      <c r="L26" s="167" t="s">
        <v>136</v>
      </c>
      <c r="N26" s="306"/>
    </row>
    <row r="27" spans="2:18">
      <c r="B27" s="167">
        <v>24</v>
      </c>
      <c r="C27" s="121" t="s">
        <v>137</v>
      </c>
      <c r="D27" s="121" t="s">
        <v>57</v>
      </c>
      <c r="E27" s="121" t="s">
        <v>34</v>
      </c>
      <c r="F27" s="157"/>
      <c r="G27" s="157"/>
      <c r="H27" s="167"/>
      <c r="I27" s="51"/>
      <c r="J27" s="301" t="s">
        <v>248</v>
      </c>
      <c r="K27" s="167">
        <v>7631300370</v>
      </c>
      <c r="L27" s="167" t="s">
        <v>138</v>
      </c>
    </row>
    <row r="28" spans="2:18">
      <c r="B28" s="167">
        <v>25</v>
      </c>
      <c r="C28" s="70" t="s">
        <v>58</v>
      </c>
      <c r="D28" t="s">
        <v>59</v>
      </c>
      <c r="E28" s="70" t="s">
        <v>139</v>
      </c>
      <c r="F28" s="70"/>
      <c r="G28" s="70"/>
      <c r="H28" s="70"/>
      <c r="I28" s="70"/>
      <c r="J28" s="67" t="s">
        <v>294</v>
      </c>
      <c r="K28" s="67">
        <v>7643901313</v>
      </c>
      <c r="L28" s="308" t="s">
        <v>140</v>
      </c>
    </row>
    <row r="29" spans="2:18">
      <c r="B29" s="99">
        <v>26</v>
      </c>
      <c r="C29" s="309" t="s">
        <v>141</v>
      </c>
      <c r="D29" s="309" t="s">
        <v>59</v>
      </c>
      <c r="E29" s="309" t="s">
        <v>139</v>
      </c>
      <c r="F29" s="309"/>
      <c r="G29" s="309"/>
      <c r="H29" s="309"/>
      <c r="I29" s="309"/>
      <c r="J29" s="311" t="s">
        <v>294</v>
      </c>
      <c r="K29" s="311">
        <v>7643901312</v>
      </c>
      <c r="L29" s="311" t="s">
        <v>140</v>
      </c>
    </row>
    <row r="30" spans="2:18">
      <c r="B30" s="99">
        <v>27</v>
      </c>
      <c r="C30" s="121" t="s">
        <v>25</v>
      </c>
      <c r="D30" s="121" t="s">
        <v>62</v>
      </c>
      <c r="E30" s="121" t="s">
        <v>63</v>
      </c>
      <c r="F30" s="157">
        <v>5</v>
      </c>
      <c r="G30" s="157">
        <v>10</v>
      </c>
      <c r="H30" s="167">
        <v>78</v>
      </c>
      <c r="I30" s="51"/>
      <c r="J30" s="299" t="s">
        <v>289</v>
      </c>
      <c r="K30" s="167">
        <v>7632500782</v>
      </c>
      <c r="L30" s="167" t="s">
        <v>145</v>
      </c>
      <c r="Q30" s="312"/>
      <c r="R30" s="312"/>
    </row>
    <row r="31" spans="2:18">
      <c r="B31" s="99">
        <v>28</v>
      </c>
      <c r="C31" s="121" t="s">
        <v>38</v>
      </c>
      <c r="D31" s="121" t="s">
        <v>64</v>
      </c>
      <c r="E31" s="121" t="s">
        <v>40</v>
      </c>
      <c r="F31" s="157">
        <v>5</v>
      </c>
      <c r="G31" s="157">
        <v>10</v>
      </c>
      <c r="H31" s="167">
        <v>82</v>
      </c>
      <c r="I31" s="51"/>
      <c r="J31" s="299" t="s">
        <v>289</v>
      </c>
      <c r="K31" s="167">
        <v>7622401377</v>
      </c>
      <c r="L31" s="167" t="s">
        <v>147</v>
      </c>
    </row>
    <row r="32" spans="2:18">
      <c r="B32" s="99">
        <v>29</v>
      </c>
      <c r="C32" s="121" t="s">
        <v>27</v>
      </c>
      <c r="D32" s="121" t="s">
        <v>152</v>
      </c>
      <c r="E32" s="121" t="s">
        <v>21</v>
      </c>
      <c r="F32" s="157"/>
      <c r="G32" s="157"/>
      <c r="H32" s="167"/>
      <c r="I32" s="51"/>
      <c r="J32" s="299" t="s">
        <v>289</v>
      </c>
      <c r="K32" s="167">
        <v>7632800430</v>
      </c>
      <c r="L32" s="313" t="s">
        <v>153</v>
      </c>
    </row>
    <row r="33" spans="2:12">
      <c r="B33" s="99">
        <v>30</v>
      </c>
      <c r="C33" s="181" t="s">
        <v>65</v>
      </c>
      <c r="D33" s="181" t="s">
        <v>66</v>
      </c>
      <c r="E33" s="181" t="s">
        <v>67</v>
      </c>
      <c r="F33" s="303">
        <v>5</v>
      </c>
      <c r="G33" s="303">
        <v>10</v>
      </c>
      <c r="H33" s="182">
        <v>65</v>
      </c>
      <c r="I33" s="182">
        <v>1</v>
      </c>
      <c r="J33" s="314" t="s">
        <v>289</v>
      </c>
      <c r="K33" s="182">
        <v>7634300428</v>
      </c>
      <c r="L33" s="182" t="s">
        <v>154</v>
      </c>
    </row>
    <row r="34" spans="2:12">
      <c r="B34" s="99">
        <v>31</v>
      </c>
      <c r="C34" s="121" t="s">
        <v>68</v>
      </c>
      <c r="D34" s="121" t="s">
        <v>69</v>
      </c>
      <c r="E34" s="121" t="s">
        <v>21</v>
      </c>
      <c r="F34" s="157"/>
      <c r="G34" s="157"/>
      <c r="H34" s="167"/>
      <c r="I34" s="51"/>
      <c r="J34" s="301"/>
      <c r="K34" s="167">
        <v>7632801146</v>
      </c>
      <c r="L34" s="167" t="s">
        <v>155</v>
      </c>
    </row>
    <row r="35" spans="2:12">
      <c r="B35" s="99">
        <v>32</v>
      </c>
      <c r="C35" s="181" t="s">
        <v>70</v>
      </c>
      <c r="D35" s="181" t="s">
        <v>71</v>
      </c>
      <c r="E35" s="181" t="s">
        <v>32</v>
      </c>
      <c r="F35" s="303">
        <v>5</v>
      </c>
      <c r="G35" s="303">
        <v>10</v>
      </c>
      <c r="H35" s="182">
        <v>73</v>
      </c>
      <c r="I35" s="182">
        <v>3</v>
      </c>
      <c r="J35" s="314" t="s">
        <v>288</v>
      </c>
      <c r="K35" s="182">
        <v>7630900382</v>
      </c>
      <c r="L35" s="182" t="s">
        <v>156</v>
      </c>
    </row>
    <row r="36" spans="2:12">
      <c r="B36" s="99">
        <v>33</v>
      </c>
      <c r="C36" s="121" t="s">
        <v>72</v>
      </c>
      <c r="D36" s="121" t="s">
        <v>71</v>
      </c>
      <c r="E36" s="121" t="s">
        <v>34</v>
      </c>
      <c r="F36" s="157">
        <v>5</v>
      </c>
      <c r="G36" s="157">
        <v>10</v>
      </c>
      <c r="H36" s="167">
        <v>83</v>
      </c>
      <c r="I36" s="51"/>
      <c r="J36" s="299" t="s">
        <v>288</v>
      </c>
      <c r="K36" s="167">
        <v>7631300426</v>
      </c>
      <c r="L36" s="167" t="s">
        <v>157</v>
      </c>
    </row>
    <row r="37" spans="2:12">
      <c r="B37" s="99">
        <v>34</v>
      </c>
      <c r="C37" s="121" t="s">
        <v>73</v>
      </c>
      <c r="D37" s="121" t="s">
        <v>74</v>
      </c>
      <c r="E37" s="121" t="s">
        <v>34</v>
      </c>
      <c r="F37" s="157"/>
      <c r="G37" s="157"/>
      <c r="H37" s="167"/>
      <c r="I37" s="51"/>
      <c r="J37" s="299" t="s">
        <v>288</v>
      </c>
      <c r="K37" s="167">
        <v>7631300071</v>
      </c>
      <c r="L37" s="167" t="s">
        <v>162</v>
      </c>
    </row>
    <row r="38" spans="2:12">
      <c r="B38" s="99">
        <v>35</v>
      </c>
      <c r="C38" s="121" t="s">
        <v>45</v>
      </c>
      <c r="D38" s="121" t="s">
        <v>257</v>
      </c>
      <c r="E38" s="121" t="s">
        <v>34</v>
      </c>
      <c r="F38" s="157"/>
      <c r="G38" s="157"/>
      <c r="H38" s="167"/>
      <c r="I38" s="51"/>
      <c r="J38" s="301"/>
      <c r="K38" s="167">
        <v>7631300072</v>
      </c>
      <c r="L38" s="167" t="s">
        <v>258</v>
      </c>
    </row>
    <row r="39" spans="2:12">
      <c r="B39" s="99">
        <v>36</v>
      </c>
      <c r="C39" s="121" t="s">
        <v>295</v>
      </c>
      <c r="D39" s="121" t="s">
        <v>296</v>
      </c>
      <c r="E39" s="121"/>
      <c r="F39" s="157"/>
      <c r="G39" s="157"/>
      <c r="H39" s="167"/>
      <c r="I39" s="51"/>
      <c r="J39" s="301"/>
      <c r="K39" s="167">
        <v>7636401770</v>
      </c>
      <c r="L39" s="167"/>
    </row>
    <row r="40" spans="2:12">
      <c r="B40" s="99">
        <v>37</v>
      </c>
      <c r="C40" s="121" t="s">
        <v>36</v>
      </c>
      <c r="D40" s="121" t="s">
        <v>75</v>
      </c>
      <c r="E40" s="121" t="s">
        <v>40</v>
      </c>
      <c r="F40" s="157">
        <v>5</v>
      </c>
      <c r="G40" s="157">
        <v>10</v>
      </c>
      <c r="H40" s="167">
        <v>94</v>
      </c>
      <c r="I40" s="51"/>
      <c r="J40" s="299" t="s">
        <v>289</v>
      </c>
      <c r="K40" s="167">
        <v>7622401292</v>
      </c>
      <c r="L40" s="167" t="s">
        <v>166</v>
      </c>
    </row>
    <row r="41" spans="2:12">
      <c r="B41" s="99">
        <v>38</v>
      </c>
      <c r="C41" s="121" t="s">
        <v>167</v>
      </c>
      <c r="D41" s="121" t="s">
        <v>168</v>
      </c>
      <c r="E41" s="121" t="s">
        <v>34</v>
      </c>
      <c r="F41" s="157"/>
      <c r="G41" s="157"/>
      <c r="H41" s="167"/>
      <c r="I41" s="51"/>
      <c r="J41" s="301" t="s">
        <v>248</v>
      </c>
      <c r="K41" s="167">
        <v>7631300082</v>
      </c>
      <c r="L41" s="167" t="s">
        <v>169</v>
      </c>
    </row>
    <row r="42" spans="2:12">
      <c r="B42" s="99">
        <v>39</v>
      </c>
      <c r="C42" s="121" t="s">
        <v>76</v>
      </c>
      <c r="D42" s="121" t="s">
        <v>77</v>
      </c>
      <c r="E42" s="121" t="s">
        <v>24</v>
      </c>
      <c r="F42" s="157">
        <v>5</v>
      </c>
      <c r="G42" s="157">
        <v>10</v>
      </c>
      <c r="H42" s="167">
        <v>107</v>
      </c>
      <c r="I42" s="51"/>
      <c r="J42" s="299" t="s">
        <v>288</v>
      </c>
      <c r="K42" s="167">
        <v>7623000320</v>
      </c>
      <c r="L42" s="167" t="s">
        <v>170</v>
      </c>
    </row>
    <row r="43" spans="2:12">
      <c r="B43" s="99">
        <v>40</v>
      </c>
      <c r="C43" s="121" t="s">
        <v>120</v>
      </c>
      <c r="D43" s="121" t="s">
        <v>261</v>
      </c>
      <c r="E43" s="121" t="s">
        <v>43</v>
      </c>
      <c r="F43" s="157"/>
      <c r="G43" s="157"/>
      <c r="H43" s="167"/>
      <c r="I43" s="51"/>
      <c r="J43" s="301"/>
      <c r="K43" s="167">
        <v>7632301116</v>
      </c>
      <c r="L43" s="167" t="s">
        <v>262</v>
      </c>
    </row>
    <row r="44" spans="2:12">
      <c r="B44" s="99">
        <v>41</v>
      </c>
      <c r="C44" s="121" t="s">
        <v>80</v>
      </c>
      <c r="D44" s="121" t="s">
        <v>81</v>
      </c>
      <c r="E44" s="121" t="s">
        <v>63</v>
      </c>
      <c r="F44" s="157">
        <v>5</v>
      </c>
      <c r="G44" s="157">
        <v>10</v>
      </c>
      <c r="H44" s="167">
        <v>80</v>
      </c>
      <c r="I44" s="51"/>
      <c r="J44" s="299" t="s">
        <v>289</v>
      </c>
      <c r="K44" s="167">
        <v>7632500004</v>
      </c>
      <c r="L44" s="167" t="s">
        <v>172</v>
      </c>
    </row>
    <row r="45" spans="2:12">
      <c r="B45" s="99">
        <v>42</v>
      </c>
      <c r="C45" s="181" t="s">
        <v>83</v>
      </c>
      <c r="D45" s="181" t="s">
        <v>84</v>
      </c>
      <c r="E45" s="181" t="s">
        <v>34</v>
      </c>
      <c r="F45" s="303">
        <v>5</v>
      </c>
      <c r="G45" s="303">
        <v>10</v>
      </c>
      <c r="H45" s="182">
        <v>70</v>
      </c>
      <c r="I45" s="182">
        <v>2</v>
      </c>
      <c r="J45" s="314" t="s">
        <v>289</v>
      </c>
      <c r="K45" s="182">
        <v>7631300384</v>
      </c>
      <c r="L45" s="182" t="s">
        <v>173</v>
      </c>
    </row>
    <row r="46" spans="2:12">
      <c r="B46" s="99">
        <v>43</v>
      </c>
      <c r="C46" s="121" t="s">
        <v>85</v>
      </c>
      <c r="D46" s="121" t="s">
        <v>84</v>
      </c>
      <c r="E46" s="121" t="s">
        <v>34</v>
      </c>
      <c r="F46" s="157">
        <v>5</v>
      </c>
      <c r="G46" s="157">
        <v>10</v>
      </c>
      <c r="H46" s="167" t="s">
        <v>252</v>
      </c>
      <c r="I46" s="51"/>
      <c r="J46" s="299" t="s">
        <v>289</v>
      </c>
      <c r="K46" s="167">
        <v>7631300096</v>
      </c>
      <c r="L46" s="167" t="s">
        <v>174</v>
      </c>
    </row>
    <row r="47" spans="2:12">
      <c r="B47" s="99">
        <v>44</v>
      </c>
      <c r="C47" s="70" t="s">
        <v>25</v>
      </c>
      <c r="D47" s="70" t="s">
        <v>86</v>
      </c>
      <c r="E47" s="70" t="s">
        <v>139</v>
      </c>
      <c r="F47" s="70"/>
      <c r="G47" s="70"/>
      <c r="H47" s="70"/>
      <c r="I47" s="70"/>
      <c r="J47" s="68" t="s">
        <v>294</v>
      </c>
      <c r="K47" s="67">
        <v>7643901329</v>
      </c>
      <c r="L47" s="67" t="s">
        <v>175</v>
      </c>
    </row>
    <row r="48" spans="2:12">
      <c r="B48" s="99">
        <v>45</v>
      </c>
      <c r="C48" s="309" t="s">
        <v>87</v>
      </c>
      <c r="D48" s="309" t="s">
        <v>86</v>
      </c>
      <c r="E48" s="309" t="s">
        <v>139</v>
      </c>
      <c r="F48" s="309"/>
      <c r="G48" s="309"/>
      <c r="H48" s="309"/>
      <c r="I48" s="309"/>
      <c r="J48" s="317" t="s">
        <v>294</v>
      </c>
      <c r="K48" s="311">
        <v>7643901328</v>
      </c>
      <c r="L48" s="311" t="s">
        <v>176</v>
      </c>
    </row>
    <row r="49" spans="2:12">
      <c r="B49" s="99">
        <v>46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2:12">
      <c r="B50" s="99">
        <v>47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2:12">
      <c r="B51" s="99">
        <v>48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2:12" ht="24" customHeight="1">
      <c r="B52" s="99"/>
      <c r="C52" s="100"/>
      <c r="D52" s="100"/>
      <c r="E52" s="112" t="s">
        <v>178</v>
      </c>
      <c r="F52" s="318">
        <v>100</v>
      </c>
      <c r="G52" s="319">
        <v>180</v>
      </c>
      <c r="H52" s="320"/>
      <c r="I52" s="112"/>
      <c r="J52" s="299">
        <v>170</v>
      </c>
      <c r="K52" s="100"/>
      <c r="L52" s="321"/>
    </row>
    <row r="53" spans="2:12" ht="24" customHeight="1">
      <c r="B53" s="99"/>
      <c r="C53" s="100"/>
      <c r="D53" s="100"/>
      <c r="E53" s="112"/>
      <c r="F53" s="322" t="s">
        <v>264</v>
      </c>
      <c r="G53" s="319"/>
      <c r="H53" s="100"/>
      <c r="I53" s="112"/>
      <c r="J53" s="112"/>
      <c r="K53" s="323" t="s">
        <v>265</v>
      </c>
      <c r="L53" s="324"/>
    </row>
    <row r="54" spans="2:12" ht="24" customHeight="1">
      <c r="L54"/>
    </row>
    <row r="55" spans="2:12" ht="24" customHeight="1">
      <c r="L55"/>
    </row>
    <row r="56" spans="2:12" ht="44.25" customHeight="1">
      <c r="C56" s="325"/>
      <c r="L56"/>
    </row>
    <row r="57" spans="2:12" ht="15.75">
      <c r="B57" s="326"/>
      <c r="C57" s="108" t="s">
        <v>267</v>
      </c>
      <c r="D57" s="327" t="s">
        <v>180</v>
      </c>
      <c r="E57" s="328"/>
      <c r="F57" s="111"/>
      <c r="G57" s="100"/>
      <c r="H57" s="100"/>
      <c r="I57" s="112"/>
      <c r="J57" s="329"/>
      <c r="K57" s="330" t="s">
        <v>268</v>
      </c>
      <c r="L57" s="331"/>
    </row>
    <row r="58" spans="2:12">
      <c r="B58" s="115"/>
      <c r="C58" s="116" t="s">
        <v>182</v>
      </c>
      <c r="D58" s="117" t="s">
        <v>183</v>
      </c>
      <c r="E58" s="116"/>
      <c r="F58" s="118" t="s">
        <v>184</v>
      </c>
      <c r="G58" s="119" t="s">
        <v>185</v>
      </c>
      <c r="H58" s="116" t="s">
        <v>182</v>
      </c>
      <c r="I58" s="120"/>
      <c r="J58" s="146"/>
      <c r="K58" s="149"/>
      <c r="L58" s="51" t="s">
        <v>186</v>
      </c>
    </row>
    <row r="59" spans="2:12" ht="15.75">
      <c r="B59" s="99"/>
      <c r="C59" s="52" t="s">
        <v>187</v>
      </c>
      <c r="D59" s="332" t="s">
        <v>65</v>
      </c>
      <c r="E59" s="166" t="s">
        <v>66</v>
      </c>
      <c r="F59" s="333">
        <v>65</v>
      </c>
      <c r="G59" s="112">
        <v>8</v>
      </c>
      <c r="H59" s="126">
        <v>50</v>
      </c>
      <c r="I59" s="127"/>
      <c r="J59" s="128"/>
      <c r="K59" s="129" t="s">
        <v>189</v>
      </c>
      <c r="L59" s="130">
        <v>100</v>
      </c>
    </row>
    <row r="60" spans="2:12" ht="15.75">
      <c r="B60" s="99"/>
      <c r="C60" s="52" t="s">
        <v>190</v>
      </c>
      <c r="D60" s="332" t="s">
        <v>83</v>
      </c>
      <c r="E60" s="166" t="s">
        <v>84</v>
      </c>
      <c r="F60" s="333">
        <v>70</v>
      </c>
      <c r="G60" s="112">
        <v>7</v>
      </c>
      <c r="H60" s="126">
        <v>30</v>
      </c>
      <c r="I60" s="127"/>
      <c r="J60" s="52"/>
      <c r="K60" s="131" t="s">
        <v>191</v>
      </c>
      <c r="L60" s="132">
        <v>180</v>
      </c>
    </row>
    <row r="61" spans="2:12" ht="15.75">
      <c r="B61" s="99"/>
      <c r="C61" s="52" t="s">
        <v>192</v>
      </c>
      <c r="D61" s="332" t="s">
        <v>70</v>
      </c>
      <c r="E61" s="166" t="s">
        <v>71</v>
      </c>
      <c r="F61" s="333">
        <v>73</v>
      </c>
      <c r="G61" s="112">
        <v>6</v>
      </c>
      <c r="H61" s="126">
        <v>10</v>
      </c>
      <c r="I61" s="127"/>
      <c r="J61" s="52" t="s">
        <v>269</v>
      </c>
      <c r="K61" s="131"/>
      <c r="L61" s="133">
        <v>170</v>
      </c>
    </row>
    <row r="62" spans="2:12" ht="15.75">
      <c r="B62" s="99"/>
      <c r="C62" s="52" t="s">
        <v>196</v>
      </c>
      <c r="D62" s="332" t="s">
        <v>25</v>
      </c>
      <c r="E62" s="135" t="s">
        <v>26</v>
      </c>
      <c r="F62" s="333">
        <v>73</v>
      </c>
      <c r="G62" s="112">
        <v>5</v>
      </c>
      <c r="H62" s="126" t="s">
        <v>194</v>
      </c>
      <c r="I62" s="135"/>
      <c r="J62" s="136"/>
      <c r="K62" s="137"/>
      <c r="L62" s="133"/>
    </row>
    <row r="63" spans="2:12" ht="15.75">
      <c r="B63" s="99"/>
      <c r="C63" s="52" t="s">
        <v>197</v>
      </c>
      <c r="D63" s="334" t="s">
        <v>35</v>
      </c>
      <c r="E63" s="335" t="s">
        <v>31</v>
      </c>
      <c r="F63" s="336">
        <v>76</v>
      </c>
      <c r="G63" s="112">
        <v>4</v>
      </c>
      <c r="H63" s="126"/>
      <c r="I63" s="135"/>
      <c r="J63" s="136"/>
      <c r="K63" s="137"/>
      <c r="L63" s="133"/>
    </row>
    <row r="64" spans="2:12" ht="15.75">
      <c r="B64" s="99"/>
      <c r="C64" s="52" t="s">
        <v>198</v>
      </c>
      <c r="D64" s="332" t="s">
        <v>16</v>
      </c>
      <c r="E64" s="135" t="s">
        <v>17</v>
      </c>
      <c r="F64" s="333">
        <v>76</v>
      </c>
      <c r="G64" s="112">
        <v>3</v>
      </c>
      <c r="H64" s="141"/>
      <c r="I64" s="176"/>
      <c r="J64" s="136"/>
      <c r="K64" s="142"/>
      <c r="L64" s="133"/>
    </row>
    <row r="65" spans="2:17" ht="15.75">
      <c r="B65" s="99"/>
      <c r="C65" s="52" t="s">
        <v>200</v>
      </c>
      <c r="D65" s="332" t="s">
        <v>27</v>
      </c>
      <c r="E65" s="166" t="s">
        <v>28</v>
      </c>
      <c r="F65" s="337">
        <v>76</v>
      </c>
      <c r="G65" s="112">
        <v>2</v>
      </c>
      <c r="H65" s="141"/>
      <c r="I65" s="338"/>
      <c r="J65" s="136"/>
      <c r="K65" s="142"/>
      <c r="L65" s="130"/>
    </row>
    <row r="66" spans="2:17" ht="15.75">
      <c r="B66" s="144"/>
      <c r="C66" s="145"/>
      <c r="D66" s="338"/>
      <c r="E66" s="338"/>
      <c r="F66" s="147"/>
      <c r="G66" s="117"/>
      <c r="H66" s="148"/>
      <c r="I66" s="149"/>
      <c r="J66" s="150"/>
      <c r="K66" s="151"/>
      <c r="L66" s="152"/>
    </row>
    <row r="67" spans="2:17" ht="15.75">
      <c r="B67" s="99"/>
      <c r="C67" s="339" t="s">
        <v>201</v>
      </c>
      <c r="D67" s="340"/>
      <c r="E67" s="341"/>
      <c r="F67" s="156"/>
      <c r="G67" s="121"/>
      <c r="H67" s="157"/>
      <c r="I67" s="127"/>
      <c r="J67" s="158"/>
      <c r="K67" s="159" t="s">
        <v>202</v>
      </c>
      <c r="L67" s="160">
        <v>463.7</v>
      </c>
    </row>
    <row r="68" spans="2:17" ht="15.75">
      <c r="B68" s="115"/>
      <c r="C68" s="161"/>
      <c r="D68" s="117" t="s">
        <v>203</v>
      </c>
      <c r="E68" s="116"/>
      <c r="F68" s="162" t="s">
        <v>204</v>
      </c>
      <c r="G68" s="52"/>
      <c r="H68" s="52" t="s">
        <v>182</v>
      </c>
      <c r="I68" s="127"/>
      <c r="J68" s="128"/>
      <c r="K68" s="163" t="s">
        <v>205</v>
      </c>
      <c r="L68" s="164">
        <v>913.7</v>
      </c>
    </row>
    <row r="69" spans="2:17">
      <c r="B69" s="99"/>
      <c r="C69" s="128" t="s">
        <v>206</v>
      </c>
      <c r="D69" s="332" t="s">
        <v>27</v>
      </c>
      <c r="E69" s="135" t="s">
        <v>28</v>
      </c>
      <c r="F69" s="53" t="s">
        <v>344</v>
      </c>
      <c r="G69" s="127" t="s">
        <v>209</v>
      </c>
      <c r="H69" s="52" t="s">
        <v>194</v>
      </c>
      <c r="I69" s="127"/>
      <c r="J69" s="165"/>
      <c r="K69" s="166"/>
      <c r="L69" s="51" t="s">
        <v>207</v>
      </c>
    </row>
    <row r="70" spans="2:17">
      <c r="B70" s="99"/>
      <c r="C70" s="149"/>
      <c r="D70" s="149"/>
      <c r="E70" s="342"/>
      <c r="F70" s="53"/>
      <c r="G70" s="169" t="s">
        <v>209</v>
      </c>
      <c r="H70" s="52" t="s">
        <v>194</v>
      </c>
      <c r="I70" s="127"/>
      <c r="J70" s="52"/>
      <c r="K70" s="131" t="s">
        <v>210</v>
      </c>
      <c r="L70" s="170">
        <v>396</v>
      </c>
    </row>
    <row r="71" spans="2:17">
      <c r="B71" s="99"/>
      <c r="C71" s="332"/>
      <c r="D71" s="149"/>
      <c r="E71" s="135"/>
      <c r="F71" s="53"/>
      <c r="G71" s="169" t="s">
        <v>209</v>
      </c>
      <c r="H71" s="52" t="s">
        <v>212</v>
      </c>
      <c r="I71" s="127"/>
      <c r="J71" s="128"/>
      <c r="K71" s="171" t="s">
        <v>213</v>
      </c>
      <c r="L71" s="130">
        <v>99.5</v>
      </c>
    </row>
    <row r="72" spans="2:17" ht="15.75">
      <c r="B72" s="99"/>
      <c r="C72" s="332"/>
      <c r="D72" s="149"/>
      <c r="E72" s="135"/>
      <c r="F72" s="53"/>
      <c r="G72" s="169" t="s">
        <v>209</v>
      </c>
      <c r="H72" s="52" t="s">
        <v>212</v>
      </c>
      <c r="I72" s="127"/>
      <c r="J72" s="52" t="s">
        <v>215</v>
      </c>
      <c r="K72" s="173"/>
      <c r="L72" s="133">
        <v>90</v>
      </c>
    </row>
    <row r="73" spans="2:17">
      <c r="B73" s="99"/>
      <c r="C73" s="332"/>
      <c r="D73" s="149"/>
      <c r="E73" s="135"/>
      <c r="F73" s="53"/>
      <c r="G73" s="169" t="s">
        <v>209</v>
      </c>
      <c r="H73" s="52" t="s">
        <v>212</v>
      </c>
      <c r="I73" s="127"/>
      <c r="J73" s="128" t="s">
        <v>216</v>
      </c>
      <c r="K73" s="129" t="s">
        <v>217</v>
      </c>
      <c r="L73" s="130"/>
    </row>
    <row r="74" spans="2:17">
      <c r="B74" s="99"/>
      <c r="C74" s="332"/>
      <c r="D74" s="149"/>
      <c r="E74" s="135"/>
      <c r="F74" s="53"/>
      <c r="G74" s="169" t="s">
        <v>209</v>
      </c>
      <c r="H74" s="52" t="s">
        <v>212</v>
      </c>
      <c r="I74" s="127"/>
      <c r="J74" s="128"/>
      <c r="K74" s="129" t="s">
        <v>218</v>
      </c>
      <c r="L74" s="130"/>
    </row>
    <row r="75" spans="2:17">
      <c r="B75" s="99"/>
      <c r="C75" s="343"/>
      <c r="D75" s="344"/>
      <c r="E75" s="176"/>
      <c r="F75" s="162"/>
      <c r="G75" s="169" t="s">
        <v>209</v>
      </c>
      <c r="H75" s="52" t="s">
        <v>212</v>
      </c>
      <c r="I75" s="127"/>
      <c r="J75" s="52" t="s">
        <v>219</v>
      </c>
      <c r="K75" s="177"/>
      <c r="L75" s="130"/>
    </row>
    <row r="76" spans="2:17">
      <c r="B76" s="99"/>
      <c r="C76" s="121"/>
      <c r="D76" s="121"/>
      <c r="E76" s="121"/>
      <c r="F76" s="178"/>
      <c r="G76" s="119" t="s">
        <v>209</v>
      </c>
      <c r="H76" s="52" t="s">
        <v>212</v>
      </c>
      <c r="I76" s="127"/>
      <c r="J76" s="179"/>
      <c r="K76" s="180" t="s">
        <v>220</v>
      </c>
      <c r="L76" s="130"/>
    </row>
    <row r="77" spans="2:17">
      <c r="B77" s="99"/>
      <c r="C77" s="181" t="s">
        <v>221</v>
      </c>
      <c r="D77" s="182" t="s">
        <v>203</v>
      </c>
      <c r="E77" s="181"/>
      <c r="F77" s="183" t="s">
        <v>204</v>
      </c>
      <c r="G77" s="181"/>
      <c r="H77" s="181" t="s">
        <v>182</v>
      </c>
      <c r="I77" s="127"/>
      <c r="J77" s="128"/>
      <c r="K77" s="177" t="s">
        <v>273</v>
      </c>
      <c r="L77" s="130"/>
    </row>
    <row r="78" spans="2:17">
      <c r="B78" s="99"/>
      <c r="C78" s="345"/>
      <c r="D78" s="190" t="s">
        <v>65</v>
      </c>
      <c r="E78" s="470" t="s">
        <v>66</v>
      </c>
      <c r="F78" s="188" t="s">
        <v>345</v>
      </c>
      <c r="G78" s="182" t="s">
        <v>209</v>
      </c>
      <c r="H78" s="189" t="s">
        <v>212</v>
      </c>
      <c r="I78" s="127"/>
      <c r="J78" s="128"/>
      <c r="K78" s="177" t="s">
        <v>223</v>
      </c>
      <c r="L78" s="130"/>
      <c r="Q78" t="s">
        <v>91</v>
      </c>
    </row>
    <row r="79" spans="2:17" ht="15.75">
      <c r="B79" s="99"/>
      <c r="C79" s="347"/>
      <c r="D79" s="190"/>
      <c r="E79" s="195"/>
      <c r="F79" s="188"/>
      <c r="G79" s="182" t="s">
        <v>209</v>
      </c>
      <c r="H79" s="191" t="s">
        <v>212</v>
      </c>
      <c r="I79" s="127"/>
      <c r="J79" s="108" t="s">
        <v>224</v>
      </c>
      <c r="K79" s="348"/>
      <c r="L79" s="192">
        <f>SUM(L70:L78)</f>
        <v>585.5</v>
      </c>
    </row>
    <row r="80" spans="2:17">
      <c r="B80" s="99"/>
      <c r="C80" s="349"/>
      <c r="D80" s="190"/>
      <c r="E80" s="195"/>
      <c r="F80" s="188"/>
      <c r="G80" s="182" t="s">
        <v>209</v>
      </c>
      <c r="H80" s="191" t="s">
        <v>212</v>
      </c>
      <c r="I80" s="184"/>
      <c r="J80" s="175"/>
      <c r="K80" s="196"/>
      <c r="L80" s="197"/>
    </row>
    <row r="81" spans="2:64" ht="15.75">
      <c r="B81" s="99"/>
      <c r="C81" s="350"/>
      <c r="D81" s="190"/>
      <c r="E81" s="195"/>
      <c r="F81" s="188"/>
      <c r="G81" s="182" t="s">
        <v>209</v>
      </c>
      <c r="H81" s="191" t="s">
        <v>212</v>
      </c>
      <c r="I81" s="127"/>
      <c r="J81" s="112" t="s">
        <v>226</v>
      </c>
      <c r="K81" s="112" t="s">
        <v>227</v>
      </c>
      <c r="L81" s="192" t="s">
        <v>228</v>
      </c>
    </row>
    <row r="82" spans="2:64" ht="15.75">
      <c r="B82" s="99"/>
      <c r="C82" s="350"/>
      <c r="D82" s="190"/>
      <c r="E82" s="195"/>
      <c r="F82" s="188"/>
      <c r="G82" s="182" t="s">
        <v>209</v>
      </c>
      <c r="H82" s="191" t="s">
        <v>212</v>
      </c>
      <c r="I82" s="127"/>
      <c r="J82" s="199"/>
      <c r="K82" s="200"/>
      <c r="L82" s="201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99"/>
      <c r="K83" s="202"/>
      <c r="L83" s="203"/>
    </row>
    <row r="84" spans="2:64" ht="15.75">
      <c r="B84" s="99"/>
      <c r="C84" s="350"/>
      <c r="D84" s="190"/>
      <c r="E84" s="204"/>
      <c r="F84" s="205"/>
      <c r="G84" s="206" t="s">
        <v>209</v>
      </c>
      <c r="H84" s="191" t="s">
        <v>212</v>
      </c>
      <c r="I84" s="127"/>
      <c r="J84" s="51"/>
      <c r="K84" s="192"/>
      <c r="L84" s="203"/>
    </row>
    <row r="85" spans="2:64" ht="15.75">
      <c r="B85" s="351"/>
      <c r="C85" s="207"/>
      <c r="D85" s="208"/>
      <c r="E85" s="208"/>
      <c r="F85" s="209"/>
      <c r="G85" s="210"/>
      <c r="H85" s="211"/>
      <c r="I85" s="184"/>
      <c r="J85" s="51"/>
      <c r="K85" s="192"/>
      <c r="L85" s="203"/>
    </row>
    <row r="86" spans="2:64" ht="15.75">
      <c r="B86" s="284"/>
      <c r="C86" s="352" t="s">
        <v>229</v>
      </c>
      <c r="D86" s="353"/>
      <c r="E86" s="353"/>
      <c r="F86" s="354"/>
      <c r="G86" s="216"/>
      <c r="H86" s="217"/>
      <c r="I86" s="218"/>
      <c r="J86" s="112"/>
      <c r="K86" s="192"/>
      <c r="L86" s="219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</row>
    <row r="87" spans="2:64" ht="15.75">
      <c r="B87" s="218"/>
      <c r="C87" s="221" t="s">
        <v>312</v>
      </c>
      <c r="D87" s="221" t="s">
        <v>313</v>
      </c>
      <c r="E87" s="221" t="s">
        <v>314</v>
      </c>
      <c r="F87" s="222" t="s">
        <v>315</v>
      </c>
      <c r="G87" s="184"/>
      <c r="H87" s="52"/>
      <c r="I87" s="169"/>
      <c r="J87" s="223"/>
      <c r="K87" s="224"/>
      <c r="L87" s="225"/>
      <c r="T87" s="355"/>
    </row>
    <row r="88" spans="2:64" ht="15.75">
      <c r="B88" s="218">
        <v>1</v>
      </c>
      <c r="C88" s="226">
        <v>30</v>
      </c>
      <c r="D88" s="227">
        <v>40</v>
      </c>
      <c r="E88" s="226">
        <v>50</v>
      </c>
      <c r="F88" s="228">
        <v>50</v>
      </c>
      <c r="G88" s="184"/>
      <c r="H88" s="52"/>
      <c r="I88" s="169"/>
      <c r="J88" s="356" t="s">
        <v>232</v>
      </c>
      <c r="K88" s="357"/>
      <c r="L88" s="192">
        <f>SUM(L82:L87)</f>
        <v>0</v>
      </c>
    </row>
    <row r="89" spans="2:64" ht="15.75">
      <c r="B89" s="230"/>
      <c r="C89" s="112"/>
      <c r="D89" s="231"/>
      <c r="E89" s="112"/>
      <c r="F89" s="232"/>
      <c r="G89" s="184"/>
      <c r="H89" s="52"/>
      <c r="I89" s="169"/>
      <c r="J89" s="128" t="s">
        <v>226</v>
      </c>
      <c r="K89" s="51" t="s">
        <v>233</v>
      </c>
      <c r="L89" s="192" t="s">
        <v>228</v>
      </c>
      <c r="M89" s="220"/>
    </row>
    <row r="90" spans="2:64" ht="15.75">
      <c r="B90" s="230">
        <v>2</v>
      </c>
      <c r="C90" s="233">
        <v>20</v>
      </c>
      <c r="D90" s="234">
        <v>20</v>
      </c>
      <c r="E90" s="233">
        <v>30</v>
      </c>
      <c r="F90" s="235">
        <v>30</v>
      </c>
      <c r="G90" s="184"/>
      <c r="H90" s="52"/>
      <c r="I90" s="169"/>
      <c r="J90" s="236"/>
      <c r="K90" s="131"/>
      <c r="L90" s="237"/>
    </row>
    <row r="91" spans="2:64" ht="15.75">
      <c r="B91" s="230"/>
      <c r="C91" s="112"/>
      <c r="D91" s="231"/>
      <c r="E91" s="112"/>
      <c r="F91" s="238"/>
      <c r="G91" s="239"/>
      <c r="H91" s="121"/>
      <c r="I91" s="169"/>
      <c r="J91" s="128"/>
      <c r="K91" s="131"/>
      <c r="L91" s="237"/>
    </row>
    <row r="92" spans="2:64" ht="15.75">
      <c r="B92" s="230">
        <v>3</v>
      </c>
      <c r="C92" s="112" t="s">
        <v>316</v>
      </c>
      <c r="D92" s="231" t="s">
        <v>212</v>
      </c>
      <c r="E92" s="233">
        <v>10</v>
      </c>
      <c r="F92" s="232">
        <v>10</v>
      </c>
      <c r="G92" s="239"/>
      <c r="H92" s="100"/>
      <c r="I92" s="169"/>
      <c r="J92" s="108"/>
      <c r="K92" s="240"/>
      <c r="L92" s="237"/>
    </row>
    <row r="93" spans="2:64" ht="15.75">
      <c r="B93" s="230"/>
      <c r="C93" s="112"/>
      <c r="D93" s="231"/>
      <c r="E93" s="233"/>
      <c r="F93" s="241"/>
      <c r="G93" s="239"/>
      <c r="H93" s="121"/>
      <c r="I93" s="169"/>
      <c r="J93" s="128"/>
      <c r="K93" s="51"/>
      <c r="L93" s="237"/>
    </row>
    <row r="94" spans="2:64" ht="15.75">
      <c r="B94" s="230">
        <v>4</v>
      </c>
      <c r="C94" s="112" t="s">
        <v>234</v>
      </c>
      <c r="D94" s="231" t="s">
        <v>234</v>
      </c>
      <c r="E94" s="233" t="s">
        <v>234</v>
      </c>
      <c r="F94" s="242" t="s">
        <v>317</v>
      </c>
      <c r="G94" s="239"/>
      <c r="H94" s="174"/>
      <c r="I94" s="243"/>
      <c r="J94" s="217"/>
      <c r="K94" s="244"/>
      <c r="L94" s="201"/>
    </row>
    <row r="95" spans="2:64" ht="18.75">
      <c r="B95" s="285"/>
      <c r="C95" s="358" t="s">
        <v>235</v>
      </c>
      <c r="D95" s="358"/>
      <c r="E95" s="285"/>
      <c r="F95" s="359"/>
      <c r="G95" s="248"/>
      <c r="H95" s="121"/>
      <c r="I95" s="169"/>
      <c r="J95" s="249"/>
      <c r="K95" s="250"/>
      <c r="L95" s="237"/>
      <c r="Q95" t="s">
        <v>91</v>
      </c>
    </row>
    <row r="96" spans="2:64" ht="18">
      <c r="B96" s="360" t="s">
        <v>236</v>
      </c>
      <c r="C96" s="361"/>
      <c r="D96" s="361"/>
      <c r="E96" s="361"/>
      <c r="F96" s="119"/>
      <c r="G96" s="362"/>
      <c r="H96" s="363"/>
      <c r="I96" s="364"/>
      <c r="J96" s="52"/>
      <c r="K96" s="131"/>
      <c r="L96" s="201"/>
    </row>
    <row r="97" spans="2:12" ht="18">
      <c r="B97" s="360" t="s">
        <v>237</v>
      </c>
      <c r="C97" s="361"/>
      <c r="D97" s="361"/>
      <c r="E97" s="361"/>
      <c r="F97" s="119"/>
      <c r="G97" s="365"/>
      <c r="H97" s="121"/>
      <c r="I97" s="256"/>
      <c r="J97" s="366" t="s">
        <v>238</v>
      </c>
      <c r="K97" s="367"/>
      <c r="L97" s="259"/>
    </row>
    <row r="98" spans="2:12" ht="15.75">
      <c r="B98" s="360" t="s">
        <v>239</v>
      </c>
      <c r="C98" s="361"/>
      <c r="D98" s="368" t="s">
        <v>240</v>
      </c>
      <c r="E98" s="368"/>
      <c r="F98" s="119"/>
      <c r="G98" s="248"/>
      <c r="H98" s="229"/>
      <c r="I98" s="261"/>
      <c r="J98" s="262"/>
      <c r="K98" s="263"/>
      <c r="L98" s="264"/>
    </row>
    <row r="99" spans="2:12" ht="18.75">
      <c r="B99" s="369"/>
      <c r="C99" s="370"/>
      <c r="D99" s="371"/>
      <c r="E99" s="371"/>
      <c r="F99" s="184"/>
      <c r="G99" s="372"/>
      <c r="H99" s="175"/>
      <c r="I99" s="373"/>
      <c r="J99" s="249" t="s">
        <v>241</v>
      </c>
      <c r="K99" s="250"/>
      <c r="L99" s="268">
        <v>328.2</v>
      </c>
    </row>
    <row r="100" spans="2:12" ht="17.25">
      <c r="B100" s="374" t="s">
        <v>242</v>
      </c>
      <c r="C100" s="375"/>
      <c r="D100" s="375"/>
      <c r="E100" s="376"/>
      <c r="F100" s="377"/>
      <c r="G100" s="378"/>
      <c r="H100" s="379"/>
      <c r="I100" s="379"/>
      <c r="J100" s="378"/>
      <c r="K100" s="380"/>
      <c r="L100" s="381"/>
    </row>
    <row r="101" spans="2:12" ht="16.5">
      <c r="B101" s="382" t="s">
        <v>244</v>
      </c>
      <c r="C101" s="383"/>
      <c r="D101" s="383"/>
      <c r="E101" s="384"/>
      <c r="F101" s="385"/>
      <c r="G101" s="383"/>
      <c r="H101" s="385"/>
      <c r="I101" s="383"/>
      <c r="J101" s="383"/>
      <c r="K101" s="386"/>
      <c r="L101" s="387"/>
    </row>
    <row r="102" spans="2:12" ht="24.75">
      <c r="B102" s="471" t="s">
        <v>318</v>
      </c>
      <c r="C102" s="472" t="s">
        <v>319</v>
      </c>
      <c r="D102" s="473"/>
      <c r="E102" s="473"/>
      <c r="F102" s="474"/>
      <c r="G102" s="475"/>
      <c r="H102" s="476"/>
      <c r="I102" s="477"/>
      <c r="J102" s="475"/>
      <c r="K102" s="478"/>
      <c r="L102" s="479"/>
    </row>
    <row r="103" spans="2:12" ht="18">
      <c r="B103" s="480" t="s">
        <v>320</v>
      </c>
      <c r="C103" s="481"/>
      <c r="D103" s="481"/>
      <c r="E103" s="482"/>
      <c r="F103" s="481"/>
      <c r="G103" s="481"/>
      <c r="H103" s="483"/>
      <c r="I103" s="484"/>
      <c r="J103" s="481"/>
      <c r="K103" s="481"/>
      <c r="L103" s="485"/>
    </row>
    <row r="104" spans="2:12" ht="18">
      <c r="B104" s="486" t="s">
        <v>321</v>
      </c>
      <c r="C104" s="487"/>
      <c r="D104" s="487"/>
      <c r="E104" s="488"/>
      <c r="F104" s="487"/>
      <c r="G104" s="487"/>
      <c r="H104" s="489"/>
      <c r="I104" s="490"/>
      <c r="J104" s="487"/>
      <c r="K104" s="487"/>
      <c r="L104" s="491"/>
    </row>
    <row r="109" spans="2:12">
      <c r="L109"/>
    </row>
    <row r="110" spans="2:12">
      <c r="L110"/>
    </row>
    <row r="111" spans="2:12">
      <c r="L111"/>
    </row>
    <row r="112" spans="2:12">
      <c r="L1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A73A-2E01-42F3-AF8E-5E4957D4B310}">
  <dimension ref="A1"/>
  <sheetViews>
    <sheetView workbookViewId="0">
      <selection activeCell="B1" sqref="B1"/>
    </sheetView>
  </sheetViews>
  <sheetFormatPr defaultRowHeight="15"/>
  <sheetData>
    <row r="1" spans="1:1">
      <c r="A1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2B13-498C-4796-A376-9102C8D4D0C3}">
  <dimension ref="A1"/>
  <sheetViews>
    <sheetView workbookViewId="0">
      <selection activeCell="B1" sqref="B1"/>
    </sheetView>
  </sheetViews>
  <sheetFormatPr defaultRowHeight="15"/>
  <sheetData>
    <row r="1" spans="1:1">
      <c r="A1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6253-4E87-4B9B-825E-67617EFCDA23}">
  <dimension ref="B1:BL112"/>
  <sheetViews>
    <sheetView workbookViewId="0"/>
  </sheetViews>
  <sheetFormatPr defaultRowHeight="15"/>
  <cols>
    <col min="1" max="1" width="3.85546875" customWidth="1"/>
    <col min="2" max="2" width="3.140625" customWidth="1"/>
    <col min="4" max="4" width="11.5703125" customWidth="1"/>
    <col min="5" max="5" width="11.7109375" customWidth="1"/>
    <col min="6" max="6" width="8.42578125" customWidth="1"/>
    <col min="7" max="7" width="9.85546875" customWidth="1"/>
    <col min="8" max="8" width="7.42578125" customWidth="1"/>
    <col min="9" max="9" width="6.710937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288" t="s">
        <v>0</v>
      </c>
      <c r="C2" s="289"/>
      <c r="D2" s="289"/>
      <c r="E2" s="290"/>
      <c r="F2" s="289"/>
      <c r="G2" s="213"/>
      <c r="H2" s="291"/>
      <c r="I2" s="291" t="s">
        <v>92</v>
      </c>
      <c r="J2" s="292"/>
      <c r="K2" s="293" t="s">
        <v>322</v>
      </c>
      <c r="L2" s="492"/>
      <c r="M2" s="25"/>
    </row>
    <row r="3" spans="2:64">
      <c r="B3" s="120" t="s">
        <v>2</v>
      </c>
      <c r="C3" s="161" t="s">
        <v>3</v>
      </c>
      <c r="D3" s="211" t="s">
        <v>3</v>
      </c>
      <c r="E3" s="161" t="s">
        <v>4</v>
      </c>
      <c r="F3" s="295" t="s">
        <v>93</v>
      </c>
      <c r="G3" s="223" t="s">
        <v>246</v>
      </c>
      <c r="H3" s="296" t="s">
        <v>95</v>
      </c>
      <c r="I3" s="223" t="s">
        <v>247</v>
      </c>
      <c r="J3" s="296" t="s">
        <v>97</v>
      </c>
      <c r="K3" s="223" t="s">
        <v>98</v>
      </c>
      <c r="L3" s="223" t="s">
        <v>99</v>
      </c>
    </row>
    <row r="4" spans="2:64">
      <c r="B4" s="115">
        <v>1</v>
      </c>
      <c r="C4" s="146" t="s">
        <v>16</v>
      </c>
      <c r="D4" s="146" t="s">
        <v>17</v>
      </c>
      <c r="E4" s="146" t="s">
        <v>100</v>
      </c>
      <c r="F4" s="297"/>
      <c r="G4" s="297"/>
      <c r="H4" s="168"/>
      <c r="I4" s="223"/>
      <c r="J4" s="298" t="s">
        <v>288</v>
      </c>
      <c r="K4" s="168">
        <v>4050407824</v>
      </c>
      <c r="L4" s="168" t="s">
        <v>101</v>
      </c>
    </row>
    <row r="5" spans="2:64">
      <c r="B5" s="99">
        <v>2</v>
      </c>
      <c r="C5" s="121" t="s">
        <v>102</v>
      </c>
      <c r="D5" s="121" t="s">
        <v>17</v>
      </c>
      <c r="E5" s="121" t="s">
        <v>103</v>
      </c>
      <c r="F5" s="157"/>
      <c r="G5" s="157"/>
      <c r="H5" s="167"/>
      <c r="I5" s="51"/>
      <c r="J5" s="299" t="s">
        <v>289</v>
      </c>
      <c r="K5" s="167">
        <v>7631900004</v>
      </c>
      <c r="L5" s="167" t="s">
        <v>104</v>
      </c>
    </row>
    <row r="6" spans="2:64">
      <c r="B6" s="99">
        <v>3</v>
      </c>
      <c r="C6" s="121" t="s">
        <v>19</v>
      </c>
      <c r="D6" s="121" t="s">
        <v>20</v>
      </c>
      <c r="E6" s="121" t="s">
        <v>21</v>
      </c>
      <c r="F6" s="157">
        <v>5</v>
      </c>
      <c r="G6" s="157">
        <v>10</v>
      </c>
      <c r="H6" s="167">
        <v>27</v>
      </c>
      <c r="I6" s="51">
        <v>6</v>
      </c>
      <c r="J6" s="299" t="s">
        <v>289</v>
      </c>
      <c r="K6" s="167">
        <v>7632800569</v>
      </c>
      <c r="L6" s="167" t="s">
        <v>109</v>
      </c>
    </row>
    <row r="7" spans="2:64">
      <c r="B7" s="99">
        <v>4</v>
      </c>
      <c r="C7" s="121" t="s">
        <v>33</v>
      </c>
      <c r="D7" s="121" t="s">
        <v>23</v>
      </c>
      <c r="E7" s="121" t="s">
        <v>323</v>
      </c>
      <c r="F7" s="157">
        <v>5</v>
      </c>
      <c r="G7" s="157">
        <v>10</v>
      </c>
      <c r="H7" s="167">
        <v>22</v>
      </c>
      <c r="I7" s="53"/>
      <c r="J7" s="299" t="s">
        <v>289</v>
      </c>
      <c r="K7" s="167">
        <v>7626700224</v>
      </c>
      <c r="L7" s="167" t="s">
        <v>110</v>
      </c>
    </row>
    <row r="8" spans="2:64">
      <c r="B8" s="99">
        <v>5</v>
      </c>
      <c r="C8" s="121" t="s">
        <v>25</v>
      </c>
      <c r="D8" s="121" t="s">
        <v>26</v>
      </c>
      <c r="E8" s="121" t="s">
        <v>21</v>
      </c>
      <c r="F8" s="157">
        <v>5</v>
      </c>
      <c r="G8" s="157">
        <v>10</v>
      </c>
      <c r="H8" s="167">
        <v>26</v>
      </c>
      <c r="I8" s="51">
        <v>7</v>
      </c>
      <c r="J8" s="299" t="s">
        <v>289</v>
      </c>
      <c r="K8" s="167">
        <v>7632800539</v>
      </c>
      <c r="L8" s="167" t="s">
        <v>111</v>
      </c>
    </row>
    <row r="9" spans="2:64">
      <c r="B9" s="99">
        <v>6</v>
      </c>
      <c r="C9" s="121" t="s">
        <v>27</v>
      </c>
      <c r="D9" s="121" t="s">
        <v>28</v>
      </c>
      <c r="E9" s="121" t="s">
        <v>29</v>
      </c>
      <c r="F9" s="157">
        <v>5</v>
      </c>
      <c r="G9" s="157">
        <v>10</v>
      </c>
      <c r="H9" s="167">
        <v>27</v>
      </c>
      <c r="I9" s="51">
        <v>5</v>
      </c>
      <c r="J9" s="299" t="s">
        <v>289</v>
      </c>
      <c r="K9" s="167">
        <v>5012902478</v>
      </c>
      <c r="L9" s="167" t="s">
        <v>112</v>
      </c>
    </row>
    <row r="10" spans="2:64">
      <c r="B10" s="99">
        <v>7</v>
      </c>
      <c r="C10" s="121" t="s">
        <v>30</v>
      </c>
      <c r="D10" s="121" t="s">
        <v>31</v>
      </c>
      <c r="E10" s="121" t="s">
        <v>34</v>
      </c>
      <c r="F10" s="157">
        <v>5</v>
      </c>
      <c r="G10" s="157"/>
      <c r="H10" s="167">
        <v>19</v>
      </c>
      <c r="I10" s="51"/>
      <c r="J10" s="299" t="s">
        <v>288</v>
      </c>
      <c r="K10" s="167">
        <v>7631300028</v>
      </c>
      <c r="L10" s="167" t="s">
        <v>113</v>
      </c>
    </row>
    <row r="11" spans="2:64">
      <c r="B11" s="99">
        <v>8</v>
      </c>
      <c r="C11" s="121" t="s">
        <v>33</v>
      </c>
      <c r="D11" s="121" t="s">
        <v>31</v>
      </c>
      <c r="E11" s="121" t="s">
        <v>34</v>
      </c>
      <c r="F11" s="157">
        <v>5</v>
      </c>
      <c r="G11" s="157"/>
      <c r="H11" s="167">
        <v>25</v>
      </c>
      <c r="I11" s="51"/>
      <c r="J11" s="301" t="s">
        <v>248</v>
      </c>
      <c r="K11" s="167">
        <v>7631300366</v>
      </c>
      <c r="L11" s="167" t="s">
        <v>114</v>
      </c>
    </row>
    <row r="12" spans="2:64">
      <c r="B12" s="99">
        <v>9</v>
      </c>
      <c r="C12" s="121" t="s">
        <v>35</v>
      </c>
      <c r="D12" s="121" t="s">
        <v>31</v>
      </c>
      <c r="E12" s="121" t="s">
        <v>115</v>
      </c>
      <c r="F12" s="157">
        <v>5</v>
      </c>
      <c r="G12" s="157">
        <v>10</v>
      </c>
      <c r="H12" s="167">
        <v>23</v>
      </c>
      <c r="I12" s="51"/>
      <c r="J12" s="299" t="s">
        <v>289</v>
      </c>
      <c r="K12" s="167">
        <v>7632301766</v>
      </c>
      <c r="L12" s="167" t="s">
        <v>249</v>
      </c>
    </row>
    <row r="13" spans="2:64">
      <c r="B13" s="99">
        <v>10</v>
      </c>
      <c r="C13" s="121" t="s">
        <v>38</v>
      </c>
      <c r="D13" s="121" t="s">
        <v>31</v>
      </c>
      <c r="E13" s="121" t="s">
        <v>117</v>
      </c>
      <c r="F13" s="157"/>
      <c r="G13" s="157"/>
      <c r="H13" s="167"/>
      <c r="I13" s="51"/>
      <c r="J13" s="300" t="s">
        <v>288</v>
      </c>
      <c r="K13" s="167">
        <v>5046400237</v>
      </c>
      <c r="L13" s="167" t="s">
        <v>118</v>
      </c>
    </row>
    <row r="14" spans="2:64">
      <c r="B14" s="99">
        <v>11</v>
      </c>
      <c r="C14" s="121" t="s">
        <v>36</v>
      </c>
      <c r="D14" s="121" t="s">
        <v>31</v>
      </c>
      <c r="E14" s="121" t="s">
        <v>34</v>
      </c>
      <c r="F14" s="157">
        <v>5</v>
      </c>
      <c r="G14" s="157"/>
      <c r="H14" s="167">
        <v>31</v>
      </c>
      <c r="I14" s="51">
        <v>3</v>
      </c>
      <c r="J14" s="299" t="s">
        <v>288</v>
      </c>
      <c r="K14" s="167">
        <v>7631300390</v>
      </c>
      <c r="L14" s="167" t="s">
        <v>119</v>
      </c>
    </row>
    <row r="15" spans="2:64">
      <c r="B15" s="99">
        <v>12</v>
      </c>
      <c r="C15" s="121" t="s">
        <v>41</v>
      </c>
      <c r="D15" s="121" t="s">
        <v>42</v>
      </c>
      <c r="E15" s="121" t="s">
        <v>43</v>
      </c>
      <c r="F15" s="157">
        <v>5</v>
      </c>
      <c r="G15" s="157">
        <v>10</v>
      </c>
      <c r="H15" s="167">
        <v>21</v>
      </c>
      <c r="I15" s="51"/>
      <c r="J15" s="299" t="s">
        <v>289</v>
      </c>
      <c r="K15" s="167">
        <v>7632301777</v>
      </c>
      <c r="L15" s="167" t="s">
        <v>124</v>
      </c>
    </row>
    <row r="16" spans="2:64">
      <c r="B16" s="99">
        <v>13</v>
      </c>
      <c r="C16" s="121" t="s">
        <v>125</v>
      </c>
      <c r="D16" s="121" t="s">
        <v>126</v>
      </c>
      <c r="E16" s="121" t="s">
        <v>150</v>
      </c>
      <c r="F16" s="157"/>
      <c r="G16" s="157"/>
      <c r="H16" s="167"/>
      <c r="I16" s="51"/>
      <c r="J16" s="301"/>
      <c r="K16" s="167">
        <v>7630203518</v>
      </c>
      <c r="L16" s="167" t="s">
        <v>127</v>
      </c>
    </row>
    <row r="17" spans="2:18">
      <c r="B17" s="99">
        <v>14</v>
      </c>
      <c r="C17" s="70" t="s">
        <v>71</v>
      </c>
      <c r="D17" s="70" t="s">
        <v>44</v>
      </c>
      <c r="E17" s="70"/>
      <c r="F17" s="70"/>
      <c r="G17" s="70"/>
      <c r="H17" s="70"/>
      <c r="I17" s="70"/>
      <c r="J17" s="68" t="s">
        <v>248</v>
      </c>
      <c r="K17" s="70"/>
      <c r="L17" s="70"/>
    </row>
    <row r="18" spans="2:18">
      <c r="B18" s="99">
        <v>15</v>
      </c>
      <c r="C18" s="121" t="s">
        <v>36</v>
      </c>
      <c r="D18" s="121" t="s">
        <v>44</v>
      </c>
      <c r="E18" s="121" t="s">
        <v>34</v>
      </c>
      <c r="F18" s="157">
        <v>5</v>
      </c>
      <c r="G18" s="157"/>
      <c r="H18" s="302">
        <v>36</v>
      </c>
      <c r="I18" s="51">
        <v>1</v>
      </c>
      <c r="J18" s="301" t="s">
        <v>248</v>
      </c>
      <c r="K18" s="167">
        <v>7631300406</v>
      </c>
      <c r="L18" s="167" t="s">
        <v>128</v>
      </c>
    </row>
    <row r="19" spans="2:18">
      <c r="B19" s="99">
        <v>16</v>
      </c>
      <c r="C19" s="121" t="s">
        <v>45</v>
      </c>
      <c r="D19" s="121" t="s">
        <v>46</v>
      </c>
      <c r="E19" s="121" t="s">
        <v>47</v>
      </c>
      <c r="F19" s="157"/>
      <c r="G19" s="157"/>
      <c r="H19" s="167"/>
      <c r="I19" s="51"/>
      <c r="J19" s="301"/>
      <c r="K19" s="167">
        <v>7641004153</v>
      </c>
      <c r="L19" s="167" t="s">
        <v>129</v>
      </c>
    </row>
    <row r="20" spans="2:18">
      <c r="B20" s="99">
        <v>17</v>
      </c>
      <c r="C20" s="121" t="s">
        <v>290</v>
      </c>
      <c r="D20" s="121" t="s">
        <v>291</v>
      </c>
      <c r="E20" s="121" t="s">
        <v>292</v>
      </c>
      <c r="F20" s="157"/>
      <c r="G20" s="157"/>
      <c r="H20" s="167"/>
      <c r="I20" s="51"/>
      <c r="J20" s="301"/>
      <c r="K20" s="167">
        <v>7621200354</v>
      </c>
      <c r="L20" s="167" t="s">
        <v>293</v>
      </c>
    </row>
    <row r="21" spans="2:18">
      <c r="B21" s="99">
        <v>18</v>
      </c>
      <c r="C21" s="121" t="s">
        <v>48</v>
      </c>
      <c r="D21" s="121" t="s">
        <v>49</v>
      </c>
      <c r="E21" s="121" t="s">
        <v>34</v>
      </c>
      <c r="F21" s="157"/>
      <c r="G21" s="157"/>
      <c r="H21" s="167"/>
      <c r="I21" s="51"/>
      <c r="J21" s="299" t="s">
        <v>289</v>
      </c>
      <c r="K21" s="167">
        <v>7631300037</v>
      </c>
      <c r="L21" s="167" t="s">
        <v>130</v>
      </c>
    </row>
    <row r="22" spans="2:18">
      <c r="B22" s="99">
        <v>19</v>
      </c>
      <c r="C22" s="121" t="s">
        <v>33</v>
      </c>
      <c r="D22" s="121" t="s">
        <v>50</v>
      </c>
      <c r="E22" s="121" t="s">
        <v>34</v>
      </c>
      <c r="F22" s="157">
        <v>5</v>
      </c>
      <c r="G22" s="157"/>
      <c r="H22" s="167">
        <v>24</v>
      </c>
      <c r="I22" s="51"/>
      <c r="J22" s="301" t="s">
        <v>248</v>
      </c>
      <c r="K22" s="167">
        <v>7631300041</v>
      </c>
      <c r="L22" s="167" t="s">
        <v>131</v>
      </c>
    </row>
    <row r="23" spans="2:18">
      <c r="B23" s="99">
        <v>20</v>
      </c>
      <c r="C23" s="181" t="s">
        <v>51</v>
      </c>
      <c r="D23" s="181" t="s">
        <v>50</v>
      </c>
      <c r="E23" s="181" t="s">
        <v>34</v>
      </c>
      <c r="F23" s="303">
        <v>5</v>
      </c>
      <c r="G23" s="304"/>
      <c r="H23" s="182">
        <v>13</v>
      </c>
      <c r="I23" s="182"/>
      <c r="J23" s="301" t="s">
        <v>248</v>
      </c>
      <c r="K23" s="182">
        <v>7631300042</v>
      </c>
      <c r="L23" s="182" t="s">
        <v>132</v>
      </c>
    </row>
    <row r="24" spans="2:18">
      <c r="B24" s="99">
        <v>21</v>
      </c>
      <c r="C24" s="121" t="s">
        <v>52</v>
      </c>
      <c r="D24" s="121" t="s">
        <v>53</v>
      </c>
      <c r="E24" s="121" t="s">
        <v>63</v>
      </c>
      <c r="F24" s="157"/>
      <c r="G24" s="157"/>
      <c r="H24" s="167"/>
      <c r="I24" s="51"/>
      <c r="J24" s="299" t="s">
        <v>289</v>
      </c>
      <c r="K24" s="167">
        <v>7632500362</v>
      </c>
      <c r="L24" s="167" t="s">
        <v>134</v>
      </c>
    </row>
    <row r="25" spans="2:18">
      <c r="B25" s="99">
        <v>22</v>
      </c>
      <c r="C25" s="121" t="s">
        <v>253</v>
      </c>
      <c r="D25" s="121" t="s">
        <v>254</v>
      </c>
      <c r="E25" s="121" t="s">
        <v>63</v>
      </c>
      <c r="F25" s="157"/>
      <c r="G25" s="157"/>
      <c r="H25" s="167"/>
      <c r="I25" s="51"/>
      <c r="J25" s="301"/>
      <c r="K25" s="167">
        <v>7632500783</v>
      </c>
      <c r="L25" s="167" t="s">
        <v>255</v>
      </c>
    </row>
    <row r="26" spans="2:18">
      <c r="B26" s="99">
        <v>23</v>
      </c>
      <c r="C26" s="121" t="s">
        <v>54</v>
      </c>
      <c r="D26" s="121" t="s">
        <v>55</v>
      </c>
      <c r="E26" s="121" t="s">
        <v>256</v>
      </c>
      <c r="F26" s="157">
        <v>5</v>
      </c>
      <c r="G26" s="157">
        <v>10</v>
      </c>
      <c r="H26" s="167">
        <v>26</v>
      </c>
      <c r="I26" s="51"/>
      <c r="J26" s="301" t="s">
        <v>248</v>
      </c>
      <c r="K26" s="167">
        <v>7631800028</v>
      </c>
      <c r="L26" s="167" t="s">
        <v>136</v>
      </c>
      <c r="N26" s="306"/>
    </row>
    <row r="27" spans="2:18">
      <c r="B27" s="167">
        <v>24</v>
      </c>
      <c r="C27" s="121" t="s">
        <v>137</v>
      </c>
      <c r="D27" s="121" t="s">
        <v>57</v>
      </c>
      <c r="E27" s="121" t="s">
        <v>34</v>
      </c>
      <c r="F27" s="157">
        <v>5</v>
      </c>
      <c r="G27" s="157"/>
      <c r="H27" s="167">
        <v>25</v>
      </c>
      <c r="I27" s="51"/>
      <c r="J27" s="301" t="s">
        <v>248</v>
      </c>
      <c r="K27" s="167">
        <v>7631300370</v>
      </c>
      <c r="L27" s="167" t="s">
        <v>138</v>
      </c>
    </row>
    <row r="28" spans="2:18">
      <c r="B28" s="167">
        <v>25</v>
      </c>
      <c r="C28" s="70" t="s">
        <v>58</v>
      </c>
      <c r="D28" t="s">
        <v>59</v>
      </c>
      <c r="E28" s="70" t="s">
        <v>139</v>
      </c>
      <c r="F28" s="70"/>
      <c r="G28" s="70"/>
      <c r="H28" s="70"/>
      <c r="I28" s="70"/>
      <c r="J28" s="67" t="s">
        <v>294</v>
      </c>
      <c r="K28" s="67">
        <v>7643901313</v>
      </c>
      <c r="L28" s="308" t="s">
        <v>140</v>
      </c>
    </row>
    <row r="29" spans="2:18">
      <c r="B29" s="99">
        <v>26</v>
      </c>
      <c r="C29" s="309" t="s">
        <v>141</v>
      </c>
      <c r="D29" s="309" t="s">
        <v>59</v>
      </c>
      <c r="E29" s="309" t="s">
        <v>139</v>
      </c>
      <c r="F29" s="309"/>
      <c r="G29" s="309"/>
      <c r="H29" s="309"/>
      <c r="I29" s="309"/>
      <c r="J29" s="311" t="s">
        <v>294</v>
      </c>
      <c r="K29" s="311">
        <v>7643901312</v>
      </c>
      <c r="L29" s="311" t="s">
        <v>140</v>
      </c>
    </row>
    <row r="30" spans="2:18">
      <c r="B30" s="99">
        <v>27</v>
      </c>
      <c r="C30" s="121" t="s">
        <v>25</v>
      </c>
      <c r="D30" s="121" t="s">
        <v>62</v>
      </c>
      <c r="E30" s="121" t="s">
        <v>63</v>
      </c>
      <c r="F30" s="157"/>
      <c r="G30" s="157"/>
      <c r="H30" s="167"/>
      <c r="I30" s="51"/>
      <c r="J30" s="299" t="s">
        <v>289</v>
      </c>
      <c r="K30" s="167">
        <v>7632500782</v>
      </c>
      <c r="L30" s="167" t="s">
        <v>145</v>
      </c>
      <c r="Q30" s="312"/>
      <c r="R30" s="312"/>
    </row>
    <row r="31" spans="2:18">
      <c r="B31" s="99">
        <v>28</v>
      </c>
      <c r="C31" s="121" t="s">
        <v>38</v>
      </c>
      <c r="D31" s="121" t="s">
        <v>64</v>
      </c>
      <c r="E31" s="121" t="s">
        <v>40</v>
      </c>
      <c r="F31" s="157">
        <v>5</v>
      </c>
      <c r="G31" s="157">
        <v>10</v>
      </c>
      <c r="H31" s="167">
        <v>18</v>
      </c>
      <c r="I31" s="51"/>
      <c r="J31" s="299" t="s">
        <v>289</v>
      </c>
      <c r="K31" s="167">
        <v>7622401377</v>
      </c>
      <c r="L31" s="167" t="s">
        <v>147</v>
      </c>
    </row>
    <row r="32" spans="2:18">
      <c r="B32" s="99">
        <v>29</v>
      </c>
      <c r="C32" s="121" t="s">
        <v>27</v>
      </c>
      <c r="D32" s="121" t="s">
        <v>152</v>
      </c>
      <c r="E32" s="121" t="s">
        <v>21</v>
      </c>
      <c r="F32" s="157"/>
      <c r="G32" s="157"/>
      <c r="H32" s="167"/>
      <c r="I32" s="51"/>
      <c r="J32" s="299" t="s">
        <v>289</v>
      </c>
      <c r="K32" s="167">
        <v>7632800430</v>
      </c>
      <c r="L32" s="313" t="s">
        <v>153</v>
      </c>
    </row>
    <row r="33" spans="2:12">
      <c r="B33" s="99">
        <v>30</v>
      </c>
      <c r="C33" s="181" t="s">
        <v>65</v>
      </c>
      <c r="D33" s="181" t="s">
        <v>66</v>
      </c>
      <c r="E33" s="181" t="s">
        <v>67</v>
      </c>
      <c r="F33" s="303">
        <v>5</v>
      </c>
      <c r="G33" s="303">
        <v>10</v>
      </c>
      <c r="H33" s="182">
        <v>20</v>
      </c>
      <c r="I33" s="182"/>
      <c r="J33" s="314" t="s">
        <v>289</v>
      </c>
      <c r="K33" s="182">
        <v>7634300428</v>
      </c>
      <c r="L33" s="182" t="s">
        <v>154</v>
      </c>
    </row>
    <row r="34" spans="2:12">
      <c r="B34" s="99">
        <v>31</v>
      </c>
      <c r="C34" s="121" t="s">
        <v>68</v>
      </c>
      <c r="D34" s="121" t="s">
        <v>69</v>
      </c>
      <c r="E34" s="121" t="s">
        <v>21</v>
      </c>
      <c r="F34" s="157"/>
      <c r="G34" s="157"/>
      <c r="H34" s="167"/>
      <c r="I34" s="51"/>
      <c r="J34" s="301"/>
      <c r="K34" s="167">
        <v>7632801146</v>
      </c>
      <c r="L34" s="167" t="s">
        <v>155</v>
      </c>
    </row>
    <row r="35" spans="2:12">
      <c r="B35" s="99">
        <v>32</v>
      </c>
      <c r="C35" s="181" t="s">
        <v>70</v>
      </c>
      <c r="D35" s="181" t="s">
        <v>71</v>
      </c>
      <c r="E35" s="181" t="s">
        <v>32</v>
      </c>
      <c r="F35" s="303">
        <v>5</v>
      </c>
      <c r="G35" s="303">
        <v>10</v>
      </c>
      <c r="H35" s="182">
        <v>16</v>
      </c>
      <c r="I35" s="182"/>
      <c r="J35" s="314" t="s">
        <v>288</v>
      </c>
      <c r="K35" s="182">
        <v>7630900382</v>
      </c>
      <c r="L35" s="182" t="s">
        <v>156</v>
      </c>
    </row>
    <row r="36" spans="2:12">
      <c r="B36" s="99">
        <v>33</v>
      </c>
      <c r="C36" s="121" t="s">
        <v>72</v>
      </c>
      <c r="D36" s="121" t="s">
        <v>71</v>
      </c>
      <c r="E36" s="121" t="s">
        <v>34</v>
      </c>
      <c r="F36" s="157">
        <v>5</v>
      </c>
      <c r="G36" s="157"/>
      <c r="H36" s="167">
        <v>32</v>
      </c>
      <c r="I36" s="51">
        <v>2</v>
      </c>
      <c r="J36" s="299" t="s">
        <v>288</v>
      </c>
      <c r="K36" s="167">
        <v>7631300426</v>
      </c>
      <c r="L36" s="167" t="s">
        <v>157</v>
      </c>
    </row>
    <row r="37" spans="2:12">
      <c r="B37" s="99">
        <v>34</v>
      </c>
      <c r="C37" s="121" t="s">
        <v>73</v>
      </c>
      <c r="D37" s="121" t="s">
        <v>74</v>
      </c>
      <c r="E37" s="121" t="s">
        <v>34</v>
      </c>
      <c r="F37" s="157"/>
      <c r="G37" s="157"/>
      <c r="H37" s="167"/>
      <c r="I37" s="51"/>
      <c r="J37" s="299" t="s">
        <v>288</v>
      </c>
      <c r="K37" s="167">
        <v>7631300071</v>
      </c>
      <c r="L37" s="167" t="s">
        <v>162</v>
      </c>
    </row>
    <row r="38" spans="2:12">
      <c r="B38" s="99">
        <v>35</v>
      </c>
      <c r="C38" s="121" t="s">
        <v>45</v>
      </c>
      <c r="D38" s="121" t="s">
        <v>257</v>
      </c>
      <c r="E38" s="121" t="s">
        <v>34</v>
      </c>
      <c r="F38" s="157"/>
      <c r="G38" s="157"/>
      <c r="H38" s="167"/>
      <c r="I38" s="51"/>
      <c r="J38" s="301"/>
      <c r="K38" s="167">
        <v>7631300072</v>
      </c>
      <c r="L38" s="167" t="s">
        <v>258</v>
      </c>
    </row>
    <row r="39" spans="2:12">
      <c r="B39" s="99">
        <v>36</v>
      </c>
      <c r="C39" s="121" t="s">
        <v>295</v>
      </c>
      <c r="D39" s="121" t="s">
        <v>296</v>
      </c>
      <c r="E39" s="121"/>
      <c r="F39" s="157"/>
      <c r="G39" s="157"/>
      <c r="H39" s="167"/>
      <c r="I39" s="51"/>
      <c r="J39" s="301"/>
      <c r="K39" s="167">
        <v>7636401770</v>
      </c>
      <c r="L39" s="167"/>
    </row>
    <row r="40" spans="2:12">
      <c r="B40" s="99">
        <v>37</v>
      </c>
      <c r="C40" s="121" t="s">
        <v>36</v>
      </c>
      <c r="D40" s="121" t="s">
        <v>75</v>
      </c>
      <c r="E40" s="121" t="s">
        <v>40</v>
      </c>
      <c r="F40" s="157">
        <v>5</v>
      </c>
      <c r="G40" s="157">
        <v>10</v>
      </c>
      <c r="H40" s="167">
        <v>20</v>
      </c>
      <c r="I40" s="51"/>
      <c r="J40" s="299" t="s">
        <v>289</v>
      </c>
      <c r="K40" s="167">
        <v>7622401292</v>
      </c>
      <c r="L40" s="167" t="s">
        <v>166</v>
      </c>
    </row>
    <row r="41" spans="2:12">
      <c r="B41" s="99">
        <v>38</v>
      </c>
      <c r="C41" s="121" t="s">
        <v>167</v>
      </c>
      <c r="D41" s="121" t="s">
        <v>168</v>
      </c>
      <c r="E41" s="121" t="s">
        <v>34</v>
      </c>
      <c r="F41" s="157"/>
      <c r="G41" s="157"/>
      <c r="H41" s="167"/>
      <c r="I41" s="51"/>
      <c r="J41" s="301" t="s">
        <v>248</v>
      </c>
      <c r="K41" s="167">
        <v>7631300082</v>
      </c>
      <c r="L41" s="167" t="s">
        <v>169</v>
      </c>
    </row>
    <row r="42" spans="2:12">
      <c r="B42" s="99">
        <v>39</v>
      </c>
      <c r="C42" s="121" t="s">
        <v>76</v>
      </c>
      <c r="D42" s="121" t="s">
        <v>77</v>
      </c>
      <c r="E42" s="121" t="s">
        <v>24</v>
      </c>
      <c r="F42" s="157">
        <v>5</v>
      </c>
      <c r="G42" s="157">
        <v>10</v>
      </c>
      <c r="H42" s="167">
        <v>16</v>
      </c>
      <c r="I42" s="51"/>
      <c r="J42" s="299" t="s">
        <v>288</v>
      </c>
      <c r="K42" s="167">
        <v>7623000320</v>
      </c>
      <c r="L42" s="167" t="s">
        <v>170</v>
      </c>
    </row>
    <row r="43" spans="2:12">
      <c r="B43" s="99">
        <v>40</v>
      </c>
      <c r="C43" s="121" t="s">
        <v>120</v>
      </c>
      <c r="D43" s="121" t="s">
        <v>261</v>
      </c>
      <c r="E43" s="121" t="s">
        <v>43</v>
      </c>
      <c r="F43" s="157"/>
      <c r="G43" s="157"/>
      <c r="H43" s="167"/>
      <c r="I43" s="51"/>
      <c r="J43" s="301"/>
      <c r="K43" s="167">
        <v>7632301116</v>
      </c>
      <c r="L43" s="167" t="s">
        <v>262</v>
      </c>
    </row>
    <row r="44" spans="2:12">
      <c r="B44" s="99">
        <v>41</v>
      </c>
      <c r="C44" s="121" t="s">
        <v>80</v>
      </c>
      <c r="D44" s="121" t="s">
        <v>81</v>
      </c>
      <c r="E44" s="121" t="s">
        <v>63</v>
      </c>
      <c r="F44" s="157"/>
      <c r="G44" s="157"/>
      <c r="H44" s="167"/>
      <c r="I44" s="51"/>
      <c r="J44" s="299" t="s">
        <v>289</v>
      </c>
      <c r="K44" s="167">
        <v>7632500004</v>
      </c>
      <c r="L44" s="167" t="s">
        <v>172</v>
      </c>
    </row>
    <row r="45" spans="2:12">
      <c r="B45" s="99">
        <v>42</v>
      </c>
      <c r="C45" s="181" t="s">
        <v>83</v>
      </c>
      <c r="D45" s="181" t="s">
        <v>84</v>
      </c>
      <c r="E45" s="181" t="s">
        <v>34</v>
      </c>
      <c r="F45" s="303">
        <v>5</v>
      </c>
      <c r="G45" s="303"/>
      <c r="H45" s="182">
        <v>31</v>
      </c>
      <c r="I45" s="182">
        <v>4</v>
      </c>
      <c r="J45" s="314" t="s">
        <v>289</v>
      </c>
      <c r="K45" s="182">
        <v>7631300384</v>
      </c>
      <c r="L45" s="182" t="s">
        <v>173</v>
      </c>
    </row>
    <row r="46" spans="2:12">
      <c r="B46" s="99">
        <v>43</v>
      </c>
      <c r="C46" s="121" t="s">
        <v>85</v>
      </c>
      <c r="D46" s="121" t="s">
        <v>84</v>
      </c>
      <c r="E46" s="121" t="s">
        <v>34</v>
      </c>
      <c r="F46" s="157">
        <v>5</v>
      </c>
      <c r="G46" s="157"/>
      <c r="H46" s="167">
        <v>24</v>
      </c>
      <c r="I46" s="51"/>
      <c r="J46" s="299" t="s">
        <v>289</v>
      </c>
      <c r="K46" s="167">
        <v>7631300096</v>
      </c>
      <c r="L46" s="167" t="s">
        <v>174</v>
      </c>
    </row>
    <row r="47" spans="2:12">
      <c r="B47" s="99">
        <v>44</v>
      </c>
      <c r="C47" s="70" t="s">
        <v>25</v>
      </c>
      <c r="D47" s="70" t="s">
        <v>86</v>
      </c>
      <c r="E47" s="70" t="s">
        <v>139</v>
      </c>
      <c r="F47" s="70"/>
      <c r="G47" s="70"/>
      <c r="H47" s="70"/>
      <c r="I47" s="70"/>
      <c r="J47" s="68" t="s">
        <v>294</v>
      </c>
      <c r="K47" s="67">
        <v>7643901329</v>
      </c>
      <c r="L47" s="67" t="s">
        <v>175</v>
      </c>
    </row>
    <row r="48" spans="2:12">
      <c r="B48" s="99">
        <v>45</v>
      </c>
      <c r="C48" s="309" t="s">
        <v>87</v>
      </c>
      <c r="D48" s="309" t="s">
        <v>86</v>
      </c>
      <c r="E48" s="309" t="s">
        <v>139</v>
      </c>
      <c r="F48" s="309"/>
      <c r="G48" s="309"/>
      <c r="H48" s="309"/>
      <c r="I48" s="309"/>
      <c r="J48" s="317" t="s">
        <v>294</v>
      </c>
      <c r="K48" s="311">
        <v>7643901328</v>
      </c>
      <c r="L48" s="311" t="s">
        <v>176</v>
      </c>
    </row>
    <row r="49" spans="2:12">
      <c r="B49" s="99">
        <v>46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2:12">
      <c r="B50" s="99">
        <v>47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2:12">
      <c r="B51" s="99">
        <v>48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2:12" ht="24" customHeight="1">
      <c r="B52" s="99"/>
      <c r="C52" s="100"/>
      <c r="D52" s="100"/>
      <c r="E52" s="112" t="s">
        <v>178</v>
      </c>
      <c r="F52" s="318">
        <v>110</v>
      </c>
      <c r="G52" s="319">
        <f>SUM(G5:G51)</f>
        <v>120</v>
      </c>
      <c r="H52" s="320"/>
      <c r="I52" s="112"/>
      <c r="J52" s="299">
        <v>80</v>
      </c>
      <c r="K52" s="100"/>
      <c r="L52" s="321"/>
    </row>
    <row r="53" spans="2:12" ht="24" customHeight="1">
      <c r="B53" s="99"/>
      <c r="C53" s="100"/>
      <c r="D53" s="100"/>
      <c r="E53" s="112"/>
      <c r="F53" s="322" t="s">
        <v>264</v>
      </c>
      <c r="G53" s="319"/>
      <c r="H53" s="100"/>
      <c r="I53" s="112"/>
      <c r="J53" s="112"/>
      <c r="K53" s="323" t="s">
        <v>265</v>
      </c>
      <c r="L53" s="324"/>
    </row>
    <row r="54" spans="2:12" ht="24" customHeight="1">
      <c r="L54"/>
    </row>
    <row r="55" spans="2:12" ht="24" customHeight="1">
      <c r="L55"/>
    </row>
    <row r="56" spans="2:12" ht="44.25" customHeight="1">
      <c r="C56" s="325" t="s">
        <v>322</v>
      </c>
      <c r="L56"/>
    </row>
    <row r="57" spans="2:12" ht="15.75">
      <c r="B57" s="326"/>
      <c r="C57" s="108" t="s">
        <v>267</v>
      </c>
      <c r="D57" s="327" t="s">
        <v>180</v>
      </c>
      <c r="E57" s="328"/>
      <c r="F57" s="111"/>
      <c r="G57" s="100"/>
      <c r="H57" s="100"/>
      <c r="I57" s="112"/>
      <c r="J57" s="329"/>
      <c r="K57" s="330" t="s">
        <v>268</v>
      </c>
      <c r="L57" s="331"/>
    </row>
    <row r="58" spans="2:12">
      <c r="B58" s="115"/>
      <c r="C58" s="116" t="s">
        <v>182</v>
      </c>
      <c r="D58" s="117" t="s">
        <v>183</v>
      </c>
      <c r="E58" s="116"/>
      <c r="F58" s="118" t="s">
        <v>184</v>
      </c>
      <c r="G58" s="119" t="s">
        <v>185</v>
      </c>
      <c r="H58" s="116" t="s">
        <v>182</v>
      </c>
      <c r="I58" s="120"/>
      <c r="J58" s="146"/>
      <c r="K58" s="149"/>
      <c r="L58" s="51" t="s">
        <v>186</v>
      </c>
    </row>
    <row r="59" spans="2:12" ht="15.75">
      <c r="B59" s="99"/>
      <c r="C59" s="52" t="s">
        <v>187</v>
      </c>
      <c r="D59" s="332" t="s">
        <v>324</v>
      </c>
      <c r="E59" s="166" t="s">
        <v>44</v>
      </c>
      <c r="F59" s="333">
        <v>36</v>
      </c>
      <c r="G59" s="112">
        <v>8</v>
      </c>
      <c r="H59" s="126">
        <v>50</v>
      </c>
      <c r="I59" s="127"/>
      <c r="J59" s="128"/>
      <c r="K59" s="129" t="s">
        <v>189</v>
      </c>
      <c r="L59" s="130">
        <v>110</v>
      </c>
    </row>
    <row r="60" spans="2:12" ht="15.75">
      <c r="B60" s="99"/>
      <c r="C60" s="52" t="s">
        <v>190</v>
      </c>
      <c r="D60" s="332" t="s">
        <v>325</v>
      </c>
      <c r="E60" s="166"/>
      <c r="F60" s="333">
        <v>32</v>
      </c>
      <c r="G60" s="112">
        <v>7</v>
      </c>
      <c r="H60" s="126" t="s">
        <v>302</v>
      </c>
      <c r="I60" s="127"/>
      <c r="J60" s="52"/>
      <c r="K60" s="131" t="s">
        <v>191</v>
      </c>
      <c r="L60" s="132">
        <v>120</v>
      </c>
    </row>
    <row r="61" spans="2:12" ht="15.75">
      <c r="B61" s="99"/>
      <c r="C61" s="52" t="s">
        <v>192</v>
      </c>
      <c r="D61" s="332" t="s">
        <v>299</v>
      </c>
      <c r="E61" s="166"/>
      <c r="F61" s="333">
        <v>31</v>
      </c>
      <c r="G61" s="112">
        <v>6</v>
      </c>
      <c r="H61" s="126" t="s">
        <v>302</v>
      </c>
      <c r="I61" s="127"/>
      <c r="J61" s="52" t="s">
        <v>269</v>
      </c>
      <c r="K61" s="131"/>
      <c r="L61" s="133">
        <v>80</v>
      </c>
    </row>
    <row r="62" spans="2:12" ht="15.75">
      <c r="B62" s="99"/>
      <c r="C62" s="52" t="s">
        <v>196</v>
      </c>
      <c r="D62" s="332" t="s">
        <v>301</v>
      </c>
      <c r="E62" s="135"/>
      <c r="F62" s="333">
        <v>31</v>
      </c>
      <c r="G62" s="112">
        <v>5</v>
      </c>
      <c r="H62" s="126" t="s">
        <v>194</v>
      </c>
      <c r="I62" s="135"/>
      <c r="J62" s="136"/>
      <c r="K62" s="137"/>
      <c r="L62" s="133"/>
    </row>
    <row r="63" spans="2:12" ht="15.75">
      <c r="B63" s="99"/>
      <c r="C63" s="52" t="s">
        <v>197</v>
      </c>
      <c r="D63" s="334" t="s">
        <v>326</v>
      </c>
      <c r="E63" s="335"/>
      <c r="F63" s="336">
        <v>27</v>
      </c>
      <c r="G63" s="112">
        <v>4</v>
      </c>
      <c r="H63" s="126" t="s">
        <v>194</v>
      </c>
      <c r="I63" s="135"/>
      <c r="J63" s="136"/>
      <c r="K63" s="137"/>
      <c r="L63" s="133"/>
    </row>
    <row r="64" spans="2:12" ht="15.75">
      <c r="B64" s="99"/>
      <c r="C64" s="52" t="s">
        <v>198</v>
      </c>
      <c r="D64" s="332" t="s">
        <v>327</v>
      </c>
      <c r="E64" s="135"/>
      <c r="F64" s="333">
        <v>27</v>
      </c>
      <c r="G64" s="112">
        <v>3</v>
      </c>
      <c r="H64" s="141" t="s">
        <v>194</v>
      </c>
      <c r="I64" s="176"/>
      <c r="J64" s="136"/>
      <c r="K64" s="142"/>
      <c r="L64" s="133"/>
    </row>
    <row r="65" spans="2:17" ht="15.75">
      <c r="B65" s="99"/>
      <c r="C65" s="52" t="s">
        <v>200</v>
      </c>
      <c r="D65" s="332" t="s">
        <v>328</v>
      </c>
      <c r="E65" s="166"/>
      <c r="F65" s="337">
        <v>26</v>
      </c>
      <c r="G65" s="112">
        <v>2</v>
      </c>
      <c r="H65" s="141" t="s">
        <v>194</v>
      </c>
      <c r="I65" s="338"/>
      <c r="J65" s="136"/>
      <c r="K65" s="142"/>
      <c r="L65" s="130"/>
    </row>
    <row r="66" spans="2:17" ht="15.75">
      <c r="B66" s="144"/>
      <c r="C66" s="145"/>
      <c r="D66" s="338"/>
      <c r="E66" s="338"/>
      <c r="F66" s="147"/>
      <c r="G66" s="117"/>
      <c r="H66" s="148"/>
      <c r="I66" s="149"/>
      <c r="J66" s="150"/>
      <c r="K66" s="151"/>
      <c r="L66" s="152"/>
    </row>
    <row r="67" spans="2:17" ht="15.75">
      <c r="B67" s="99"/>
      <c r="C67" s="339" t="s">
        <v>201</v>
      </c>
      <c r="D67" s="340"/>
      <c r="E67" s="341"/>
      <c r="F67" s="156"/>
      <c r="G67" s="121"/>
      <c r="H67" s="157"/>
      <c r="I67" s="127"/>
      <c r="J67" s="158"/>
      <c r="K67" s="159" t="s">
        <v>202</v>
      </c>
      <c r="L67" s="160">
        <v>359.25</v>
      </c>
    </row>
    <row r="68" spans="2:17" ht="15.75">
      <c r="B68" s="115"/>
      <c r="C68" s="161"/>
      <c r="D68" s="117" t="s">
        <v>203</v>
      </c>
      <c r="E68" s="116"/>
      <c r="F68" s="162" t="s">
        <v>204</v>
      </c>
      <c r="G68" s="52"/>
      <c r="H68" s="52" t="s">
        <v>182</v>
      </c>
      <c r="I68" s="127"/>
      <c r="J68" s="128"/>
      <c r="K68" s="163" t="s">
        <v>205</v>
      </c>
      <c r="L68" s="164">
        <v>669.25</v>
      </c>
    </row>
    <row r="69" spans="2:17">
      <c r="B69" s="99"/>
      <c r="C69" s="128" t="s">
        <v>206</v>
      </c>
      <c r="D69" s="332"/>
      <c r="E69" s="135"/>
      <c r="F69" s="53"/>
      <c r="G69" s="127"/>
      <c r="H69" s="52"/>
      <c r="I69" s="127"/>
      <c r="J69" s="165"/>
      <c r="K69" s="166"/>
      <c r="L69" s="51" t="s">
        <v>207</v>
      </c>
    </row>
    <row r="70" spans="2:17">
      <c r="B70" s="99"/>
      <c r="C70" s="149"/>
      <c r="D70" s="149"/>
      <c r="E70" s="342"/>
      <c r="F70" s="53"/>
      <c r="G70" s="169" t="s">
        <v>209</v>
      </c>
      <c r="H70" s="52" t="s">
        <v>194</v>
      </c>
      <c r="I70" s="127"/>
      <c r="J70" s="52"/>
      <c r="K70" s="131" t="s">
        <v>210</v>
      </c>
      <c r="L70" s="170"/>
    </row>
    <row r="71" spans="2:17">
      <c r="B71" s="99"/>
      <c r="C71" s="332"/>
      <c r="D71" s="149"/>
      <c r="E71" s="135"/>
      <c r="F71" s="53"/>
      <c r="G71" s="169" t="s">
        <v>209</v>
      </c>
      <c r="H71" s="52" t="s">
        <v>212</v>
      </c>
      <c r="I71" s="127"/>
      <c r="J71" s="128"/>
      <c r="K71" s="171" t="s">
        <v>213</v>
      </c>
      <c r="L71" s="130">
        <v>89.75</v>
      </c>
    </row>
    <row r="72" spans="2:17" ht="15.75">
      <c r="B72" s="99"/>
      <c r="C72" s="332"/>
      <c r="D72" s="149"/>
      <c r="E72" s="135"/>
      <c r="F72" s="53"/>
      <c r="G72" s="169" t="s">
        <v>209</v>
      </c>
      <c r="H72" s="52" t="s">
        <v>212</v>
      </c>
      <c r="I72" s="127"/>
      <c r="J72" s="52" t="s">
        <v>215</v>
      </c>
      <c r="K72" s="173"/>
      <c r="L72" s="133"/>
    </row>
    <row r="73" spans="2:17">
      <c r="B73" s="99"/>
      <c r="C73" s="332"/>
      <c r="D73" s="149"/>
      <c r="E73" s="135"/>
      <c r="F73" s="53"/>
      <c r="G73" s="169" t="s">
        <v>209</v>
      </c>
      <c r="H73" s="52" t="s">
        <v>212</v>
      </c>
      <c r="I73" s="127"/>
      <c r="J73" s="128" t="s">
        <v>216</v>
      </c>
      <c r="K73" s="129" t="s">
        <v>217</v>
      </c>
      <c r="L73" s="130"/>
    </row>
    <row r="74" spans="2:17">
      <c r="B74" s="99"/>
      <c r="C74" s="332"/>
      <c r="D74" s="149"/>
      <c r="E74" s="135"/>
      <c r="F74" s="53"/>
      <c r="G74" s="169" t="s">
        <v>209</v>
      </c>
      <c r="H74" s="52" t="s">
        <v>212</v>
      </c>
      <c r="I74" s="127"/>
      <c r="J74" s="128"/>
      <c r="K74" s="129" t="s">
        <v>218</v>
      </c>
      <c r="L74" s="130"/>
    </row>
    <row r="75" spans="2:17">
      <c r="B75" s="99"/>
      <c r="C75" s="343"/>
      <c r="D75" s="344"/>
      <c r="E75" s="176"/>
      <c r="F75" s="162"/>
      <c r="G75" s="169" t="s">
        <v>209</v>
      </c>
      <c r="H75" s="52" t="s">
        <v>212</v>
      </c>
      <c r="I75" s="127"/>
      <c r="J75" s="52" t="s">
        <v>219</v>
      </c>
      <c r="K75" s="177"/>
      <c r="L75" s="130"/>
    </row>
    <row r="76" spans="2:17">
      <c r="B76" s="99"/>
      <c r="C76" s="121"/>
      <c r="D76" s="121"/>
      <c r="E76" s="121"/>
      <c r="F76" s="178"/>
      <c r="G76" s="119" t="s">
        <v>209</v>
      </c>
      <c r="H76" s="52" t="s">
        <v>212</v>
      </c>
      <c r="I76" s="127"/>
      <c r="J76" s="179"/>
      <c r="K76" s="180" t="s">
        <v>220</v>
      </c>
      <c r="L76" s="130"/>
    </row>
    <row r="77" spans="2:17">
      <c r="B77" s="99"/>
      <c r="C77" s="181" t="s">
        <v>221</v>
      </c>
      <c r="D77" s="182" t="s">
        <v>203</v>
      </c>
      <c r="E77" s="181"/>
      <c r="F77" s="183" t="s">
        <v>204</v>
      </c>
      <c r="G77" s="181"/>
      <c r="H77" s="181" t="s">
        <v>182</v>
      </c>
      <c r="I77" s="127"/>
      <c r="J77" s="128"/>
      <c r="K77" s="177" t="s">
        <v>273</v>
      </c>
      <c r="L77" s="130"/>
    </row>
    <row r="78" spans="2:17">
      <c r="B78" s="99"/>
      <c r="C78" s="345"/>
      <c r="D78" s="190"/>
      <c r="E78" s="470"/>
      <c r="F78" s="188"/>
      <c r="G78" s="182" t="s">
        <v>209</v>
      </c>
      <c r="H78" s="189" t="s">
        <v>212</v>
      </c>
      <c r="I78" s="127"/>
      <c r="J78" s="128"/>
      <c r="K78" s="177" t="s">
        <v>223</v>
      </c>
      <c r="L78" s="130"/>
      <c r="Q78" t="s">
        <v>91</v>
      </c>
    </row>
    <row r="79" spans="2:17" ht="15.75">
      <c r="B79" s="99"/>
      <c r="C79" s="347"/>
      <c r="D79" s="190"/>
      <c r="E79" s="195"/>
      <c r="F79" s="188"/>
      <c r="G79" s="182" t="s">
        <v>209</v>
      </c>
      <c r="H79" s="191" t="s">
        <v>212</v>
      </c>
      <c r="I79" s="127"/>
      <c r="J79" s="108" t="s">
        <v>224</v>
      </c>
      <c r="K79" s="348"/>
      <c r="L79" s="192">
        <f>SUM(L70:L78)</f>
        <v>89.75</v>
      </c>
    </row>
    <row r="80" spans="2:17">
      <c r="B80" s="99"/>
      <c r="C80" s="349"/>
      <c r="D80" s="190"/>
      <c r="E80" s="195" t="s">
        <v>329</v>
      </c>
      <c r="F80" s="188"/>
      <c r="G80" s="182" t="s">
        <v>209</v>
      </c>
      <c r="H80" s="191" t="s">
        <v>212</v>
      </c>
      <c r="I80" s="184"/>
      <c r="J80" s="175"/>
      <c r="K80" s="196"/>
      <c r="L80" s="197"/>
    </row>
    <row r="81" spans="2:64" ht="15.75">
      <c r="B81" s="99"/>
      <c r="C81" s="350"/>
      <c r="D81" s="190"/>
      <c r="E81" s="195"/>
      <c r="F81" s="188"/>
      <c r="G81" s="182" t="s">
        <v>209</v>
      </c>
      <c r="H81" s="191" t="s">
        <v>212</v>
      </c>
      <c r="I81" s="127"/>
      <c r="J81" s="112" t="s">
        <v>226</v>
      </c>
      <c r="K81" s="112" t="s">
        <v>227</v>
      </c>
      <c r="L81" s="192" t="s">
        <v>228</v>
      </c>
    </row>
    <row r="82" spans="2:64" ht="15.75">
      <c r="B82" s="99"/>
      <c r="C82" s="350"/>
      <c r="D82" s="190"/>
      <c r="E82" s="195"/>
      <c r="F82" s="188"/>
      <c r="G82" s="182" t="s">
        <v>209</v>
      </c>
      <c r="H82" s="191" t="s">
        <v>212</v>
      </c>
      <c r="I82" s="127"/>
      <c r="J82" s="199"/>
      <c r="K82" s="200"/>
      <c r="L82" s="201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99"/>
      <c r="K83" s="202"/>
      <c r="L83" s="203"/>
    </row>
    <row r="84" spans="2:64" ht="15.75">
      <c r="B84" s="99"/>
      <c r="C84" s="350"/>
      <c r="D84" s="190"/>
      <c r="E84" s="204"/>
      <c r="F84" s="205"/>
      <c r="G84" s="206" t="s">
        <v>209</v>
      </c>
      <c r="H84" s="191" t="s">
        <v>212</v>
      </c>
      <c r="I84" s="127"/>
      <c r="J84" s="51"/>
      <c r="K84" s="192"/>
      <c r="L84" s="203"/>
    </row>
    <row r="85" spans="2:64" ht="15.75">
      <c r="B85" s="351"/>
      <c r="C85" s="207"/>
      <c r="D85" s="208"/>
      <c r="E85" s="208"/>
      <c r="F85" s="209"/>
      <c r="G85" s="210"/>
      <c r="H85" s="211"/>
      <c r="I85" s="184"/>
      <c r="J85" s="51"/>
      <c r="K85" s="192"/>
      <c r="L85" s="203"/>
    </row>
    <row r="86" spans="2:64" ht="15.75">
      <c r="B86" s="284"/>
      <c r="C86" s="352" t="s">
        <v>229</v>
      </c>
      <c r="D86" s="353"/>
      <c r="E86" s="353"/>
      <c r="F86" s="354"/>
      <c r="G86" s="216"/>
      <c r="H86" s="217"/>
      <c r="I86" s="218"/>
      <c r="J86" s="112"/>
      <c r="K86" s="192"/>
      <c r="L86" s="219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</row>
    <row r="87" spans="2:64" ht="15.75">
      <c r="B87" s="218"/>
      <c r="C87" s="221" t="s">
        <v>312</v>
      </c>
      <c r="D87" s="221" t="s">
        <v>313</v>
      </c>
      <c r="E87" s="221" t="s">
        <v>314</v>
      </c>
      <c r="F87" s="222" t="s">
        <v>315</v>
      </c>
      <c r="G87" s="184"/>
      <c r="H87" s="52"/>
      <c r="I87" s="169"/>
      <c r="J87" s="223"/>
      <c r="K87" s="224"/>
      <c r="L87" s="225"/>
      <c r="T87" s="355"/>
    </row>
    <row r="88" spans="2:64" ht="15.75">
      <c r="B88" s="218">
        <v>1</v>
      </c>
      <c r="C88" s="226">
        <v>30</v>
      </c>
      <c r="D88" s="227">
        <v>40</v>
      </c>
      <c r="E88" s="226">
        <v>50</v>
      </c>
      <c r="F88" s="228">
        <v>50</v>
      </c>
      <c r="G88" s="184"/>
      <c r="H88" s="52"/>
      <c r="I88" s="169"/>
      <c r="J88" s="356" t="s">
        <v>232</v>
      </c>
      <c r="K88" s="357"/>
      <c r="L88" s="192">
        <f>SUM(L82:L87)</f>
        <v>0</v>
      </c>
    </row>
    <row r="89" spans="2:64" ht="15.75">
      <c r="B89" s="230"/>
      <c r="C89" s="112"/>
      <c r="D89" s="231"/>
      <c r="E89" s="112"/>
      <c r="F89" s="232"/>
      <c r="G89" s="184"/>
      <c r="H89" s="52"/>
      <c r="I89" s="169"/>
      <c r="J89" s="128" t="s">
        <v>226</v>
      </c>
      <c r="K89" s="51" t="s">
        <v>233</v>
      </c>
      <c r="L89" s="192" t="s">
        <v>228</v>
      </c>
      <c r="M89" s="220"/>
    </row>
    <row r="90" spans="2:64" ht="15.75">
      <c r="B90" s="230">
        <v>2</v>
      </c>
      <c r="C90" s="233">
        <v>20</v>
      </c>
      <c r="D90" s="234">
        <v>20</v>
      </c>
      <c r="E90" s="233">
        <v>30</v>
      </c>
      <c r="F90" s="235">
        <v>30</v>
      </c>
      <c r="G90" s="184"/>
      <c r="H90" s="52"/>
      <c r="I90" s="169"/>
      <c r="J90" s="236"/>
      <c r="K90" s="131"/>
      <c r="L90" s="237"/>
    </row>
    <row r="91" spans="2:64" ht="15.75">
      <c r="B91" s="230"/>
      <c r="C91" s="112"/>
      <c r="D91" s="231"/>
      <c r="E91" s="112"/>
      <c r="F91" s="238"/>
      <c r="G91" s="239"/>
      <c r="H91" s="121"/>
      <c r="I91" s="169"/>
      <c r="J91" s="128"/>
      <c r="K91" s="131"/>
      <c r="L91" s="237"/>
    </row>
    <row r="92" spans="2:64" ht="15.75">
      <c r="B92" s="230">
        <v>3</v>
      </c>
      <c r="C92" s="112" t="s">
        <v>316</v>
      </c>
      <c r="D92" s="231" t="s">
        <v>212</v>
      </c>
      <c r="E92" s="233">
        <v>10</v>
      </c>
      <c r="F92" s="232">
        <v>10</v>
      </c>
      <c r="G92" s="239"/>
      <c r="H92" s="100"/>
      <c r="I92" s="169"/>
      <c r="J92" s="108"/>
      <c r="K92" s="240"/>
      <c r="L92" s="237"/>
    </row>
    <row r="93" spans="2:64" ht="15.75">
      <c r="B93" s="230"/>
      <c r="C93" s="112"/>
      <c r="D93" s="231"/>
      <c r="E93" s="233"/>
      <c r="F93" s="241"/>
      <c r="G93" s="239"/>
      <c r="H93" s="121"/>
      <c r="I93" s="169"/>
      <c r="J93" s="128"/>
      <c r="K93" s="51"/>
      <c r="L93" s="237"/>
    </row>
    <row r="94" spans="2:64" ht="15.75">
      <c r="B94" s="230">
        <v>4</v>
      </c>
      <c r="C94" s="112" t="s">
        <v>234</v>
      </c>
      <c r="D94" s="231" t="s">
        <v>234</v>
      </c>
      <c r="E94" s="233" t="s">
        <v>234</v>
      </c>
      <c r="F94" s="242" t="s">
        <v>317</v>
      </c>
      <c r="G94" s="239"/>
      <c r="H94" s="174"/>
      <c r="I94" s="243"/>
      <c r="J94" s="217"/>
      <c r="K94" s="244"/>
      <c r="L94" s="201"/>
    </row>
    <row r="95" spans="2:64" ht="18.75">
      <c r="B95" s="285"/>
      <c r="C95" s="358" t="s">
        <v>235</v>
      </c>
      <c r="D95" s="358"/>
      <c r="E95" s="285"/>
      <c r="F95" s="359"/>
      <c r="G95" s="248"/>
      <c r="H95" s="121"/>
      <c r="I95" s="169"/>
      <c r="J95" s="249"/>
      <c r="K95" s="250"/>
      <c r="L95" s="237"/>
      <c r="Q95" t="s">
        <v>91</v>
      </c>
    </row>
    <row r="96" spans="2:64" ht="18">
      <c r="B96" s="360" t="s">
        <v>236</v>
      </c>
      <c r="C96" s="361"/>
      <c r="D96" s="361"/>
      <c r="E96" s="361"/>
      <c r="F96" s="119"/>
      <c r="G96" s="362"/>
      <c r="H96" s="363"/>
      <c r="I96" s="364"/>
      <c r="J96" s="52"/>
      <c r="K96" s="131"/>
      <c r="L96" s="201"/>
    </row>
    <row r="97" spans="2:12" ht="18">
      <c r="B97" s="360" t="s">
        <v>237</v>
      </c>
      <c r="C97" s="361"/>
      <c r="D97" s="361"/>
      <c r="E97" s="361"/>
      <c r="F97" s="119"/>
      <c r="G97" s="365"/>
      <c r="H97" s="121"/>
      <c r="I97" s="256"/>
      <c r="J97" s="366" t="s">
        <v>238</v>
      </c>
      <c r="K97" s="367"/>
      <c r="L97" s="259"/>
    </row>
    <row r="98" spans="2:12" ht="15.75">
      <c r="B98" s="360" t="s">
        <v>239</v>
      </c>
      <c r="C98" s="361"/>
      <c r="D98" s="368" t="s">
        <v>240</v>
      </c>
      <c r="E98" s="368"/>
      <c r="F98" s="119"/>
      <c r="G98" s="248"/>
      <c r="H98" s="229"/>
      <c r="I98" s="261"/>
      <c r="J98" s="262"/>
      <c r="K98" s="263"/>
      <c r="L98" s="264"/>
    </row>
    <row r="99" spans="2:12" ht="18.75">
      <c r="B99" s="369"/>
      <c r="C99" s="370"/>
      <c r="D99" s="371"/>
      <c r="E99" s="371"/>
      <c r="F99" s="184"/>
      <c r="G99" s="372"/>
      <c r="H99" s="175"/>
      <c r="I99" s="373"/>
      <c r="J99" s="249" t="s">
        <v>241</v>
      </c>
      <c r="K99" s="250"/>
      <c r="L99" s="268">
        <v>579.5</v>
      </c>
    </row>
    <row r="100" spans="2:12" ht="17.25">
      <c r="B100" s="374" t="s">
        <v>242</v>
      </c>
      <c r="C100" s="375"/>
      <c r="D100" s="375"/>
      <c r="E100" s="376"/>
      <c r="F100" s="377"/>
      <c r="G100" s="378"/>
      <c r="H100" s="379"/>
      <c r="I100" s="379"/>
      <c r="J100" s="378"/>
      <c r="K100" s="380"/>
      <c r="L100" s="381"/>
    </row>
    <row r="101" spans="2:12" ht="16.5">
      <c r="B101" s="382" t="s">
        <v>244</v>
      </c>
      <c r="C101" s="383"/>
      <c r="D101" s="383"/>
      <c r="E101" s="384"/>
      <c r="F101" s="385"/>
      <c r="G101" s="383"/>
      <c r="H101" s="385"/>
      <c r="I101" s="383"/>
      <c r="J101" s="383"/>
      <c r="K101" s="386"/>
      <c r="L101" s="387"/>
    </row>
    <row r="102" spans="2:12" ht="24.75">
      <c r="B102" s="471" t="s">
        <v>318</v>
      </c>
      <c r="C102" s="472" t="s">
        <v>319</v>
      </c>
      <c r="D102" s="473"/>
      <c r="E102" s="473"/>
      <c r="F102" s="474"/>
      <c r="G102" s="475"/>
      <c r="H102" s="476"/>
      <c r="I102" s="477"/>
      <c r="J102" s="475"/>
      <c r="K102" s="478"/>
      <c r="L102" s="479"/>
    </row>
    <row r="103" spans="2:12" ht="18">
      <c r="B103" s="480" t="s">
        <v>320</v>
      </c>
      <c r="C103" s="481"/>
      <c r="D103" s="481"/>
      <c r="E103" s="482"/>
      <c r="F103" s="481"/>
      <c r="G103" s="481"/>
      <c r="H103" s="483"/>
      <c r="I103" s="484"/>
      <c r="J103" s="481"/>
      <c r="K103" s="481"/>
      <c r="L103" s="485"/>
    </row>
    <row r="104" spans="2:12" ht="18">
      <c r="B104" s="486" t="s">
        <v>321</v>
      </c>
      <c r="C104" s="487"/>
      <c r="D104" s="487"/>
      <c r="E104" s="488"/>
      <c r="F104" s="487"/>
      <c r="G104" s="487"/>
      <c r="H104" s="489"/>
      <c r="I104" s="490"/>
      <c r="J104" s="487"/>
      <c r="K104" s="487"/>
      <c r="L104" s="491"/>
    </row>
    <row r="109" spans="2:12">
      <c r="L109"/>
    </row>
    <row r="110" spans="2:12">
      <c r="L110"/>
    </row>
    <row r="111" spans="2:12">
      <c r="L111"/>
    </row>
    <row r="112" spans="2:12">
      <c r="L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1B9B-9284-4113-B06E-75C1EB399DE5}">
  <dimension ref="B1:BL112"/>
  <sheetViews>
    <sheetView workbookViewId="0"/>
  </sheetViews>
  <sheetFormatPr defaultRowHeight="15"/>
  <cols>
    <col min="1" max="1" width="3.85546875" customWidth="1"/>
    <col min="2" max="2" width="3.140625" customWidth="1"/>
    <col min="4" max="4" width="11.5703125" customWidth="1"/>
    <col min="5" max="5" width="11.7109375" customWidth="1"/>
    <col min="6" max="6" width="8.42578125" customWidth="1"/>
    <col min="7" max="7" width="9.85546875" customWidth="1"/>
    <col min="8" max="8" width="7.42578125" customWidth="1"/>
    <col min="9" max="9" width="6.710937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288" t="s">
        <v>0</v>
      </c>
      <c r="C2" s="289"/>
      <c r="D2" s="289"/>
      <c r="E2" s="290"/>
      <c r="F2" s="289"/>
      <c r="G2" s="213"/>
      <c r="H2" s="291"/>
      <c r="I2" s="291" t="s">
        <v>92</v>
      </c>
      <c r="J2" s="292"/>
      <c r="K2" s="293" t="s">
        <v>40</v>
      </c>
      <c r="L2" s="294">
        <v>44031</v>
      </c>
      <c r="M2" s="25"/>
    </row>
    <row r="3" spans="2:64">
      <c r="B3" s="120" t="s">
        <v>2</v>
      </c>
      <c r="C3" s="161" t="s">
        <v>3</v>
      </c>
      <c r="D3" s="211" t="s">
        <v>3</v>
      </c>
      <c r="E3" s="161" t="s">
        <v>4</v>
      </c>
      <c r="F3" s="295" t="s">
        <v>93</v>
      </c>
      <c r="G3" s="223" t="s">
        <v>246</v>
      </c>
      <c r="H3" s="296" t="s">
        <v>95</v>
      </c>
      <c r="I3" s="223" t="s">
        <v>247</v>
      </c>
      <c r="J3" s="296" t="s">
        <v>97</v>
      </c>
      <c r="K3" s="223" t="s">
        <v>98</v>
      </c>
      <c r="L3" s="223" t="s">
        <v>99</v>
      </c>
    </row>
    <row r="4" spans="2:64">
      <c r="B4" s="115">
        <v>1</v>
      </c>
      <c r="C4" s="146" t="s">
        <v>16</v>
      </c>
      <c r="D4" s="146" t="s">
        <v>17</v>
      </c>
      <c r="E4" s="146" t="s">
        <v>100</v>
      </c>
      <c r="F4" s="297"/>
      <c r="G4" s="297"/>
      <c r="H4" s="168"/>
      <c r="I4" s="223"/>
      <c r="J4" s="298" t="s">
        <v>288</v>
      </c>
      <c r="K4" s="168"/>
      <c r="L4" s="168" t="s">
        <v>101</v>
      </c>
    </row>
    <row r="5" spans="2:64">
      <c r="B5" s="99">
        <v>2</v>
      </c>
      <c r="C5" s="121" t="s">
        <v>102</v>
      </c>
      <c r="D5" s="121" t="s">
        <v>17</v>
      </c>
      <c r="E5" s="121" t="s">
        <v>103</v>
      </c>
      <c r="F5" s="157"/>
      <c r="G5" s="157"/>
      <c r="H5" s="167"/>
      <c r="I5" s="51"/>
      <c r="J5" s="299" t="s">
        <v>289</v>
      </c>
      <c r="K5" s="167">
        <v>7631900004</v>
      </c>
      <c r="L5" s="167" t="s">
        <v>104</v>
      </c>
    </row>
    <row r="6" spans="2:64">
      <c r="B6" s="99">
        <v>3</v>
      </c>
      <c r="C6" s="121" t="s">
        <v>19</v>
      </c>
      <c r="D6" s="121" t="s">
        <v>20</v>
      </c>
      <c r="E6" s="121" t="s">
        <v>21</v>
      </c>
      <c r="F6" s="157">
        <v>5</v>
      </c>
      <c r="G6" s="157">
        <v>10</v>
      </c>
      <c r="H6" s="167">
        <v>33</v>
      </c>
      <c r="I6" s="51"/>
      <c r="J6" s="299" t="s">
        <v>289</v>
      </c>
      <c r="K6" s="167">
        <v>7632800569</v>
      </c>
      <c r="L6" s="167" t="s">
        <v>109</v>
      </c>
    </row>
    <row r="7" spans="2:64">
      <c r="B7" s="99">
        <v>4</v>
      </c>
      <c r="C7" s="121" t="s">
        <v>33</v>
      </c>
      <c r="D7" s="121" t="s">
        <v>23</v>
      </c>
      <c r="E7" s="121" t="s">
        <v>24</v>
      </c>
      <c r="F7" s="157">
        <v>5</v>
      </c>
      <c r="G7" s="157">
        <v>10</v>
      </c>
      <c r="H7" s="167">
        <v>29</v>
      </c>
      <c r="I7" s="53"/>
      <c r="J7" s="299" t="s">
        <v>289</v>
      </c>
      <c r="K7" s="167">
        <v>7623000321</v>
      </c>
      <c r="L7" s="167" t="s">
        <v>110</v>
      </c>
    </row>
    <row r="8" spans="2:64">
      <c r="B8" s="99">
        <v>5</v>
      </c>
      <c r="C8" s="121" t="s">
        <v>25</v>
      </c>
      <c r="D8" s="121" t="s">
        <v>26</v>
      </c>
      <c r="E8" s="121" t="s">
        <v>21</v>
      </c>
      <c r="F8" s="157">
        <v>5</v>
      </c>
      <c r="G8" s="157">
        <v>10</v>
      </c>
      <c r="H8" s="167">
        <v>19</v>
      </c>
      <c r="I8" s="51"/>
      <c r="J8" s="299" t="s">
        <v>289</v>
      </c>
      <c r="K8" s="167">
        <v>7632800539</v>
      </c>
      <c r="L8" s="167" t="s">
        <v>111</v>
      </c>
    </row>
    <row r="9" spans="2:64">
      <c r="B9" s="99">
        <v>6</v>
      </c>
      <c r="C9" s="121" t="s">
        <v>27</v>
      </c>
      <c r="D9" s="121" t="s">
        <v>28</v>
      </c>
      <c r="E9" s="121" t="s">
        <v>29</v>
      </c>
      <c r="F9" s="157"/>
      <c r="G9" s="157"/>
      <c r="H9" s="167"/>
      <c r="I9" s="51"/>
      <c r="J9" s="299" t="s">
        <v>289</v>
      </c>
      <c r="K9" s="167">
        <v>5012902478</v>
      </c>
      <c r="L9" s="167" t="s">
        <v>112</v>
      </c>
    </row>
    <row r="10" spans="2:64">
      <c r="B10" s="99">
        <v>7</v>
      </c>
      <c r="C10" s="121" t="s">
        <v>30</v>
      </c>
      <c r="D10" s="121" t="s">
        <v>31</v>
      </c>
      <c r="E10" s="121" t="s">
        <v>34</v>
      </c>
      <c r="F10" s="157">
        <v>5</v>
      </c>
      <c r="G10" s="157">
        <v>10</v>
      </c>
      <c r="H10" s="167">
        <v>30</v>
      </c>
      <c r="I10" s="51"/>
      <c r="J10" s="299" t="s">
        <v>288</v>
      </c>
      <c r="K10" s="167">
        <v>7631300028</v>
      </c>
      <c r="L10" s="167" t="s">
        <v>113</v>
      </c>
    </row>
    <row r="11" spans="2:64">
      <c r="B11" s="99">
        <v>8</v>
      </c>
      <c r="C11" s="121" t="s">
        <v>33</v>
      </c>
      <c r="D11" s="121" t="s">
        <v>31</v>
      </c>
      <c r="E11" s="121" t="s">
        <v>34</v>
      </c>
      <c r="F11" s="157">
        <v>5</v>
      </c>
      <c r="G11" s="157">
        <v>10</v>
      </c>
      <c r="H11" s="167">
        <v>28</v>
      </c>
      <c r="I11" s="51"/>
      <c r="J11" s="301" t="s">
        <v>248</v>
      </c>
      <c r="K11" s="167">
        <v>7631300366</v>
      </c>
      <c r="L11" s="167" t="s">
        <v>114</v>
      </c>
    </row>
    <row r="12" spans="2:64">
      <c r="B12" s="99">
        <v>9</v>
      </c>
      <c r="C12" s="121" t="s">
        <v>35</v>
      </c>
      <c r="D12" s="121" t="s">
        <v>31</v>
      </c>
      <c r="E12" s="121" t="s">
        <v>115</v>
      </c>
      <c r="F12" s="157">
        <v>5</v>
      </c>
      <c r="G12" s="157">
        <v>10</v>
      </c>
      <c r="H12" s="167">
        <v>29</v>
      </c>
      <c r="I12" s="51"/>
      <c r="J12" s="299" t="s">
        <v>289</v>
      </c>
      <c r="K12" s="167"/>
      <c r="L12" s="167" t="s">
        <v>249</v>
      </c>
    </row>
    <row r="13" spans="2:64">
      <c r="B13" s="99">
        <v>10</v>
      </c>
      <c r="C13" s="121" t="s">
        <v>38</v>
      </c>
      <c r="D13" s="121" t="s">
        <v>31</v>
      </c>
      <c r="E13" s="121" t="s">
        <v>117</v>
      </c>
      <c r="F13" s="157"/>
      <c r="G13" s="157"/>
      <c r="H13" s="167"/>
      <c r="I13" s="51"/>
      <c r="J13" s="300" t="s">
        <v>288</v>
      </c>
      <c r="K13" s="167">
        <v>5046400237</v>
      </c>
      <c r="L13" s="167" t="s">
        <v>118</v>
      </c>
    </row>
    <row r="14" spans="2:64">
      <c r="B14" s="99">
        <v>11</v>
      </c>
      <c r="C14" s="121" t="s">
        <v>36</v>
      </c>
      <c r="D14" s="121" t="s">
        <v>31</v>
      </c>
      <c r="E14" s="121" t="s">
        <v>34</v>
      </c>
      <c r="F14" s="157">
        <v>5</v>
      </c>
      <c r="G14" s="157">
        <v>10</v>
      </c>
      <c r="H14" s="167">
        <v>37</v>
      </c>
      <c r="I14" s="51">
        <v>1</v>
      </c>
      <c r="J14" s="299" t="s">
        <v>288</v>
      </c>
      <c r="K14" s="167">
        <v>7631300390</v>
      </c>
      <c r="L14" s="167" t="s">
        <v>119</v>
      </c>
    </row>
    <row r="15" spans="2:64">
      <c r="B15" s="99">
        <v>12</v>
      </c>
      <c r="C15" s="121" t="s">
        <v>38</v>
      </c>
      <c r="D15" s="121" t="s">
        <v>121</v>
      </c>
      <c r="E15" s="121"/>
      <c r="F15" s="157">
        <v>10</v>
      </c>
      <c r="G15" s="157"/>
      <c r="H15" s="167">
        <v>39</v>
      </c>
      <c r="I15" s="51"/>
      <c r="J15" s="299" t="s">
        <v>250</v>
      </c>
      <c r="K15" s="167"/>
      <c r="L15" s="167"/>
    </row>
    <row r="16" spans="2:64">
      <c r="B16" s="99">
        <v>13</v>
      </c>
      <c r="C16" s="121" t="s">
        <v>41</v>
      </c>
      <c r="D16" s="121" t="s">
        <v>42</v>
      </c>
      <c r="E16" s="121" t="s">
        <v>43</v>
      </c>
      <c r="F16" s="157">
        <v>5</v>
      </c>
      <c r="G16" s="157">
        <v>10</v>
      </c>
      <c r="H16" s="167">
        <v>36</v>
      </c>
      <c r="I16" s="51">
        <v>2</v>
      </c>
      <c r="J16" s="299" t="s">
        <v>289</v>
      </c>
      <c r="K16" s="167">
        <v>7632301777</v>
      </c>
      <c r="L16" s="167" t="s">
        <v>124</v>
      </c>
    </row>
    <row r="17" spans="2:18">
      <c r="B17" s="99">
        <v>14</v>
      </c>
      <c r="C17" s="121" t="s">
        <v>125</v>
      </c>
      <c r="D17" s="121" t="s">
        <v>126</v>
      </c>
      <c r="E17" s="121"/>
      <c r="F17" s="157"/>
      <c r="G17" s="157"/>
      <c r="H17" s="167"/>
      <c r="I17" s="51"/>
      <c r="J17" s="301"/>
      <c r="K17" s="167"/>
      <c r="L17" s="167" t="s">
        <v>127</v>
      </c>
    </row>
    <row r="18" spans="2:18">
      <c r="B18" s="99">
        <v>15</v>
      </c>
      <c r="C18" s="70" t="s">
        <v>71</v>
      </c>
      <c r="D18" s="70" t="s">
        <v>44</v>
      </c>
      <c r="E18" s="70"/>
      <c r="F18" s="70"/>
      <c r="G18" s="70"/>
      <c r="H18" s="70"/>
      <c r="I18" s="70"/>
      <c r="J18" s="68" t="s">
        <v>248</v>
      </c>
      <c r="K18" s="70"/>
      <c r="L18" s="70"/>
    </row>
    <row r="19" spans="2:18">
      <c r="B19" s="99">
        <v>16</v>
      </c>
      <c r="C19" s="121" t="s">
        <v>36</v>
      </c>
      <c r="D19" s="121" t="s">
        <v>44</v>
      </c>
      <c r="E19" s="121" t="s">
        <v>34</v>
      </c>
      <c r="F19" s="157">
        <v>5</v>
      </c>
      <c r="G19" s="157">
        <v>10</v>
      </c>
      <c r="H19" s="302">
        <v>32</v>
      </c>
      <c r="I19" s="51"/>
      <c r="J19" s="301" t="s">
        <v>248</v>
      </c>
      <c r="K19" s="167">
        <v>7631300406</v>
      </c>
      <c r="L19" s="167" t="s">
        <v>128</v>
      </c>
    </row>
    <row r="20" spans="2:18">
      <c r="B20" s="99">
        <v>17</v>
      </c>
      <c r="C20" s="121" t="s">
        <v>45</v>
      </c>
      <c r="D20" s="121" t="s">
        <v>46</v>
      </c>
      <c r="E20" s="121" t="s">
        <v>47</v>
      </c>
      <c r="F20" s="157"/>
      <c r="G20" s="157"/>
      <c r="H20" s="167"/>
      <c r="I20" s="51"/>
      <c r="J20" s="301"/>
      <c r="K20" s="167">
        <v>7641004153</v>
      </c>
      <c r="L20" s="167" t="s">
        <v>129</v>
      </c>
    </row>
    <row r="21" spans="2:18">
      <c r="B21" s="99">
        <v>18</v>
      </c>
      <c r="C21" s="121" t="s">
        <v>290</v>
      </c>
      <c r="D21" s="121" t="s">
        <v>291</v>
      </c>
      <c r="E21" s="121" t="s">
        <v>292</v>
      </c>
      <c r="F21" s="157"/>
      <c r="G21" s="157"/>
      <c r="H21" s="167"/>
      <c r="I21" s="51"/>
      <c r="J21" s="301"/>
      <c r="K21" s="167">
        <v>7621200354</v>
      </c>
      <c r="L21" s="167" t="s">
        <v>293</v>
      </c>
    </row>
    <row r="22" spans="2:18">
      <c r="B22" s="99">
        <v>19</v>
      </c>
      <c r="C22" s="121" t="s">
        <v>48</v>
      </c>
      <c r="D22" s="121" t="s">
        <v>49</v>
      </c>
      <c r="E22" s="121" t="s">
        <v>34</v>
      </c>
      <c r="F22" s="157"/>
      <c r="G22" s="157"/>
      <c r="H22" s="167"/>
      <c r="I22" s="51"/>
      <c r="J22" s="299" t="s">
        <v>289</v>
      </c>
      <c r="K22" s="167">
        <v>7631300037</v>
      </c>
      <c r="L22" s="167" t="s">
        <v>130</v>
      </c>
    </row>
    <row r="23" spans="2:18">
      <c r="B23" s="99">
        <v>20</v>
      </c>
      <c r="C23" s="121" t="s">
        <v>33</v>
      </c>
      <c r="D23" s="121" t="s">
        <v>50</v>
      </c>
      <c r="E23" s="121" t="s">
        <v>34</v>
      </c>
      <c r="F23" s="157"/>
      <c r="G23" s="157"/>
      <c r="H23" s="167"/>
      <c r="I23" s="51"/>
      <c r="J23" s="301" t="s">
        <v>248</v>
      </c>
      <c r="K23" s="167">
        <v>7631300041</v>
      </c>
      <c r="L23" s="167" t="s">
        <v>131</v>
      </c>
    </row>
    <row r="24" spans="2:18">
      <c r="B24" s="99">
        <v>21</v>
      </c>
      <c r="C24" s="181" t="s">
        <v>51</v>
      </c>
      <c r="D24" s="181" t="s">
        <v>50</v>
      </c>
      <c r="E24" s="181" t="s">
        <v>34</v>
      </c>
      <c r="F24" s="303"/>
      <c r="G24" s="304"/>
      <c r="H24" s="182"/>
      <c r="I24" s="182"/>
      <c r="J24" s="301" t="s">
        <v>248</v>
      </c>
      <c r="K24" s="182">
        <v>7631300042</v>
      </c>
      <c r="L24" s="182" t="s">
        <v>132</v>
      </c>
    </row>
    <row r="25" spans="2:18">
      <c r="B25" s="99">
        <v>22</v>
      </c>
      <c r="C25" s="121" t="s">
        <v>52</v>
      </c>
      <c r="D25" s="121" t="s">
        <v>53</v>
      </c>
      <c r="E25" s="121"/>
      <c r="F25" s="157"/>
      <c r="G25" s="157"/>
      <c r="H25" s="167"/>
      <c r="I25" s="51"/>
      <c r="J25" s="299" t="s">
        <v>289</v>
      </c>
      <c r="K25" s="167"/>
      <c r="L25" s="167" t="s">
        <v>134</v>
      </c>
    </row>
    <row r="26" spans="2:18">
      <c r="B26" s="99">
        <v>23</v>
      </c>
      <c r="C26" s="121" t="s">
        <v>253</v>
      </c>
      <c r="D26" s="121" t="s">
        <v>254</v>
      </c>
      <c r="E26" s="121" t="s">
        <v>63</v>
      </c>
      <c r="F26" s="157"/>
      <c r="G26" s="157"/>
      <c r="H26" s="167"/>
      <c r="I26" s="51"/>
      <c r="J26" s="301"/>
      <c r="K26" s="167">
        <v>7632500783</v>
      </c>
      <c r="L26" s="167" t="s">
        <v>255</v>
      </c>
    </row>
    <row r="27" spans="2:18">
      <c r="B27" s="99">
        <v>24</v>
      </c>
      <c r="C27" s="121" t="s">
        <v>54</v>
      </c>
      <c r="D27" s="121" t="s">
        <v>55</v>
      </c>
      <c r="E27" s="121" t="s">
        <v>256</v>
      </c>
      <c r="F27" s="157"/>
      <c r="G27" s="157"/>
      <c r="H27" s="167"/>
      <c r="I27" s="51"/>
      <c r="J27" s="301" t="s">
        <v>248</v>
      </c>
      <c r="K27" s="167">
        <v>7631800028</v>
      </c>
      <c r="L27" s="167" t="s">
        <v>136</v>
      </c>
      <c r="N27" s="306"/>
    </row>
    <row r="28" spans="2:18">
      <c r="B28" s="167">
        <v>25</v>
      </c>
      <c r="C28" s="121" t="s">
        <v>137</v>
      </c>
      <c r="D28" s="121" t="s">
        <v>57</v>
      </c>
      <c r="E28" s="121" t="s">
        <v>34</v>
      </c>
      <c r="F28" s="157"/>
      <c r="G28" s="157"/>
      <c r="H28" s="167"/>
      <c r="I28" s="51"/>
      <c r="J28" s="301" t="s">
        <v>248</v>
      </c>
      <c r="K28" s="167">
        <v>7631300370</v>
      </c>
      <c r="L28" s="167" t="s">
        <v>138</v>
      </c>
    </row>
    <row r="29" spans="2:18">
      <c r="B29" s="167">
        <v>26</v>
      </c>
      <c r="C29" s="70" t="s">
        <v>58</v>
      </c>
      <c r="D29" t="s">
        <v>59</v>
      </c>
      <c r="E29" s="70" t="s">
        <v>139</v>
      </c>
      <c r="F29" s="70"/>
      <c r="G29" s="70"/>
      <c r="H29" s="70"/>
      <c r="I29" s="70"/>
      <c r="J29" s="67" t="s">
        <v>294</v>
      </c>
      <c r="K29" s="67">
        <v>7643901313</v>
      </c>
      <c r="L29" s="308" t="s">
        <v>140</v>
      </c>
    </row>
    <row r="30" spans="2:18">
      <c r="B30" s="99">
        <v>27</v>
      </c>
      <c r="C30" s="309" t="s">
        <v>141</v>
      </c>
      <c r="D30" s="309" t="s">
        <v>59</v>
      </c>
      <c r="E30" s="309" t="s">
        <v>139</v>
      </c>
      <c r="F30" s="309"/>
      <c r="G30" s="309"/>
      <c r="H30" s="309"/>
      <c r="I30" s="309"/>
      <c r="J30" s="311" t="s">
        <v>294</v>
      </c>
      <c r="K30" s="311">
        <v>7643901312</v>
      </c>
      <c r="L30" s="311" t="s">
        <v>140</v>
      </c>
    </row>
    <row r="31" spans="2:18">
      <c r="B31" s="99">
        <v>28</v>
      </c>
      <c r="C31" s="121" t="s">
        <v>25</v>
      </c>
      <c r="D31" s="121" t="s">
        <v>62</v>
      </c>
      <c r="E31" s="121" t="s">
        <v>63</v>
      </c>
      <c r="F31" s="157"/>
      <c r="G31" s="157"/>
      <c r="H31" s="167"/>
      <c r="I31" s="51"/>
      <c r="J31" s="299" t="s">
        <v>289</v>
      </c>
      <c r="K31" s="167">
        <v>7632500782</v>
      </c>
      <c r="L31" s="167" t="s">
        <v>145</v>
      </c>
      <c r="Q31" s="312"/>
      <c r="R31" s="312"/>
    </row>
    <row r="32" spans="2:18">
      <c r="B32" s="99">
        <v>29</v>
      </c>
      <c r="C32" s="121" t="s">
        <v>38</v>
      </c>
      <c r="D32" s="121" t="s">
        <v>64</v>
      </c>
      <c r="E32" s="121" t="s">
        <v>40</v>
      </c>
      <c r="F32" s="157">
        <v>5</v>
      </c>
      <c r="G32" s="157"/>
      <c r="H32" s="167">
        <v>31</v>
      </c>
      <c r="I32" s="51"/>
      <c r="J32" s="299" t="s">
        <v>289</v>
      </c>
      <c r="K32" s="167">
        <v>7622401377</v>
      </c>
      <c r="L32" s="167" t="s">
        <v>147</v>
      </c>
    </row>
    <row r="33" spans="2:12">
      <c r="B33" s="99">
        <v>30</v>
      </c>
      <c r="C33" s="121" t="s">
        <v>27</v>
      </c>
      <c r="D33" s="121" t="s">
        <v>152</v>
      </c>
      <c r="E33" s="121" t="s">
        <v>21</v>
      </c>
      <c r="F33" s="157"/>
      <c r="G33" s="157"/>
      <c r="H33" s="167"/>
      <c r="I33" s="51"/>
      <c r="J33" s="299" t="s">
        <v>289</v>
      </c>
      <c r="K33" s="167">
        <v>7632800430</v>
      </c>
      <c r="L33" s="313" t="s">
        <v>153</v>
      </c>
    </row>
    <row r="34" spans="2:12">
      <c r="B34" s="99">
        <v>31</v>
      </c>
      <c r="C34" s="181" t="s">
        <v>65</v>
      </c>
      <c r="D34" s="181" t="s">
        <v>66</v>
      </c>
      <c r="E34" s="181" t="s">
        <v>67</v>
      </c>
      <c r="F34" s="303">
        <v>5</v>
      </c>
      <c r="G34" s="303">
        <v>10</v>
      </c>
      <c r="H34" s="182">
        <v>33</v>
      </c>
      <c r="I34" s="182"/>
      <c r="J34" s="314" t="s">
        <v>289</v>
      </c>
      <c r="K34" s="182">
        <v>7634300428</v>
      </c>
      <c r="L34" s="182" t="s">
        <v>154</v>
      </c>
    </row>
    <row r="35" spans="2:12">
      <c r="B35" s="99">
        <v>32</v>
      </c>
      <c r="C35" s="121" t="s">
        <v>68</v>
      </c>
      <c r="D35" s="121" t="s">
        <v>69</v>
      </c>
      <c r="E35" s="121" t="s">
        <v>21</v>
      </c>
      <c r="F35" s="157">
        <v>5</v>
      </c>
      <c r="G35" s="157">
        <v>10</v>
      </c>
      <c r="H35" s="167">
        <v>35</v>
      </c>
      <c r="I35" s="51">
        <v>4</v>
      </c>
      <c r="J35" s="301"/>
      <c r="K35" s="167">
        <v>7632801146</v>
      </c>
      <c r="L35" s="167" t="s">
        <v>155</v>
      </c>
    </row>
    <row r="36" spans="2:12">
      <c r="B36" s="99">
        <v>33</v>
      </c>
      <c r="C36" s="181" t="s">
        <v>70</v>
      </c>
      <c r="D36" s="181" t="s">
        <v>71</v>
      </c>
      <c r="E36" s="181" t="s">
        <v>32</v>
      </c>
      <c r="F36" s="303">
        <v>5</v>
      </c>
      <c r="G36" s="303">
        <v>10</v>
      </c>
      <c r="H36" s="182" t="s">
        <v>252</v>
      </c>
      <c r="I36" s="182"/>
      <c r="J36" s="314" t="s">
        <v>288</v>
      </c>
      <c r="K36" s="182">
        <v>7630900382</v>
      </c>
      <c r="L36" s="182" t="s">
        <v>156</v>
      </c>
    </row>
    <row r="37" spans="2:12">
      <c r="B37" s="99">
        <v>34</v>
      </c>
      <c r="C37" s="121" t="s">
        <v>72</v>
      </c>
      <c r="D37" s="121" t="s">
        <v>71</v>
      </c>
      <c r="E37" s="121" t="s">
        <v>34</v>
      </c>
      <c r="F37" s="157">
        <v>5</v>
      </c>
      <c r="G37" s="157">
        <v>10</v>
      </c>
      <c r="H37" s="167">
        <v>28</v>
      </c>
      <c r="I37" s="51"/>
      <c r="J37" s="299" t="s">
        <v>288</v>
      </c>
      <c r="K37" s="167">
        <v>7631300426</v>
      </c>
      <c r="L37" s="167" t="s">
        <v>157</v>
      </c>
    </row>
    <row r="38" spans="2:12">
      <c r="B38" s="99">
        <v>35</v>
      </c>
      <c r="C38" s="121" t="s">
        <v>73</v>
      </c>
      <c r="D38" s="121" t="s">
        <v>74</v>
      </c>
      <c r="E38" s="121" t="s">
        <v>34</v>
      </c>
      <c r="F38" s="157"/>
      <c r="G38" s="157"/>
      <c r="H38" s="167"/>
      <c r="I38" s="51"/>
      <c r="J38" s="299" t="s">
        <v>288</v>
      </c>
      <c r="K38" s="167">
        <v>7631300071</v>
      </c>
      <c r="L38" s="167" t="s">
        <v>162</v>
      </c>
    </row>
    <row r="39" spans="2:12">
      <c r="B39" s="99">
        <v>36</v>
      </c>
      <c r="C39" s="121" t="s">
        <v>45</v>
      </c>
      <c r="D39" s="121" t="s">
        <v>257</v>
      </c>
      <c r="E39" s="121" t="s">
        <v>34</v>
      </c>
      <c r="F39" s="157"/>
      <c r="G39" s="157"/>
      <c r="H39" s="167"/>
      <c r="I39" s="51"/>
      <c r="J39" s="301"/>
      <c r="K39" s="167">
        <v>7631300072</v>
      </c>
      <c r="L39" s="167" t="s">
        <v>258</v>
      </c>
    </row>
    <row r="40" spans="2:12">
      <c r="B40" s="99">
        <v>37</v>
      </c>
      <c r="C40" t="s">
        <v>295</v>
      </c>
      <c r="D40" t="s">
        <v>296</v>
      </c>
      <c r="E40" t="s">
        <v>133</v>
      </c>
      <c r="K40">
        <v>7636401700</v>
      </c>
      <c r="L40"/>
    </row>
    <row r="41" spans="2:12">
      <c r="B41" s="99">
        <v>38</v>
      </c>
      <c r="C41" s="121" t="s">
        <v>259</v>
      </c>
      <c r="D41" s="121" t="s">
        <v>260</v>
      </c>
      <c r="E41" s="121"/>
      <c r="F41" s="157"/>
      <c r="G41" s="157"/>
      <c r="H41" s="167"/>
      <c r="I41" s="51"/>
      <c r="J41" s="301"/>
      <c r="K41" s="167"/>
      <c r="L41" s="167"/>
    </row>
    <row r="42" spans="2:12">
      <c r="B42" s="99">
        <v>39</v>
      </c>
      <c r="C42" s="121" t="s">
        <v>36</v>
      </c>
      <c r="D42" s="121" t="s">
        <v>75</v>
      </c>
      <c r="E42" s="121" t="s">
        <v>40</v>
      </c>
      <c r="F42" s="157">
        <v>5</v>
      </c>
      <c r="G42" s="157"/>
      <c r="H42" s="167">
        <v>33</v>
      </c>
      <c r="I42" s="51"/>
      <c r="J42" s="299" t="s">
        <v>289</v>
      </c>
      <c r="K42" s="167">
        <v>7622401292</v>
      </c>
      <c r="L42" s="167" t="s">
        <v>166</v>
      </c>
    </row>
    <row r="43" spans="2:12">
      <c r="B43" s="99">
        <v>40</v>
      </c>
      <c r="C43" s="121" t="s">
        <v>167</v>
      </c>
      <c r="D43" s="121" t="s">
        <v>168</v>
      </c>
      <c r="E43" s="121" t="s">
        <v>34</v>
      </c>
      <c r="F43" s="157"/>
      <c r="G43" s="157"/>
      <c r="H43" s="167"/>
      <c r="I43" s="51"/>
      <c r="J43" s="301" t="s">
        <v>248</v>
      </c>
      <c r="K43" s="167">
        <v>7631300082</v>
      </c>
      <c r="L43" s="167" t="s">
        <v>169</v>
      </c>
    </row>
    <row r="44" spans="2:12">
      <c r="B44" s="99">
        <v>41</v>
      </c>
      <c r="C44" s="121" t="s">
        <v>76</v>
      </c>
      <c r="D44" s="121" t="s">
        <v>77</v>
      </c>
      <c r="E44" s="121" t="s">
        <v>24</v>
      </c>
      <c r="F44" s="157">
        <v>5</v>
      </c>
      <c r="G44" s="157">
        <v>10</v>
      </c>
      <c r="H44" s="167">
        <v>34</v>
      </c>
      <c r="I44" s="51">
        <v>6</v>
      </c>
      <c r="J44" s="299" t="s">
        <v>288</v>
      </c>
      <c r="K44" s="167">
        <v>7623000320</v>
      </c>
      <c r="L44" s="167" t="s">
        <v>170</v>
      </c>
    </row>
    <row r="45" spans="2:12">
      <c r="B45" s="99">
        <v>42</v>
      </c>
      <c r="C45" s="121" t="s">
        <v>120</v>
      </c>
      <c r="D45" s="121" t="s">
        <v>261</v>
      </c>
      <c r="E45" s="121" t="s">
        <v>43</v>
      </c>
      <c r="F45" s="157"/>
      <c r="G45" s="157"/>
      <c r="H45" s="167"/>
      <c r="I45" s="51"/>
      <c r="J45" s="301"/>
      <c r="K45" s="167">
        <v>7632301116</v>
      </c>
      <c r="L45" s="167" t="s">
        <v>262</v>
      </c>
    </row>
    <row r="46" spans="2:12">
      <c r="B46" s="99">
        <v>43</v>
      </c>
      <c r="C46" s="121" t="s">
        <v>80</v>
      </c>
      <c r="D46" s="121" t="s">
        <v>81</v>
      </c>
      <c r="E46" s="121" t="s">
        <v>63</v>
      </c>
      <c r="F46" s="157">
        <v>5</v>
      </c>
      <c r="G46" s="157">
        <v>10</v>
      </c>
      <c r="H46" s="167">
        <v>34</v>
      </c>
      <c r="I46" s="51">
        <v>5</v>
      </c>
      <c r="J46" s="299" t="s">
        <v>289</v>
      </c>
      <c r="K46" s="167">
        <v>7632500004</v>
      </c>
      <c r="L46" s="167" t="s">
        <v>172</v>
      </c>
    </row>
    <row r="47" spans="2:12">
      <c r="B47" s="99">
        <v>44</v>
      </c>
      <c r="C47" s="181" t="s">
        <v>83</v>
      </c>
      <c r="D47" s="181" t="s">
        <v>84</v>
      </c>
      <c r="E47" s="181" t="s">
        <v>34</v>
      </c>
      <c r="F47" s="303">
        <v>5</v>
      </c>
      <c r="G47" s="303">
        <v>10</v>
      </c>
      <c r="H47" s="182">
        <v>36</v>
      </c>
      <c r="I47" s="182">
        <v>3</v>
      </c>
      <c r="J47" s="314" t="s">
        <v>289</v>
      </c>
      <c r="K47" s="182">
        <v>7631300384</v>
      </c>
      <c r="L47" s="182" t="s">
        <v>173</v>
      </c>
    </row>
    <row r="48" spans="2:12">
      <c r="B48" s="99">
        <v>45</v>
      </c>
      <c r="C48" s="121" t="s">
        <v>85</v>
      </c>
      <c r="D48" s="121" t="s">
        <v>84</v>
      </c>
      <c r="E48" s="121" t="s">
        <v>34</v>
      </c>
      <c r="F48" s="157">
        <v>5</v>
      </c>
      <c r="G48" s="157">
        <v>10</v>
      </c>
      <c r="H48" s="167">
        <v>34</v>
      </c>
      <c r="I48" s="51">
        <v>7</v>
      </c>
      <c r="J48" s="299" t="s">
        <v>289</v>
      </c>
      <c r="K48" s="167">
        <v>7631300096</v>
      </c>
      <c r="L48" s="167" t="s">
        <v>174</v>
      </c>
    </row>
    <row r="49" spans="2:12">
      <c r="B49" s="99">
        <v>46</v>
      </c>
      <c r="C49" s="70" t="s">
        <v>25</v>
      </c>
      <c r="D49" s="70" t="s">
        <v>86</v>
      </c>
      <c r="E49" s="70" t="s">
        <v>139</v>
      </c>
      <c r="F49" s="70"/>
      <c r="G49" s="70"/>
      <c r="H49" s="70"/>
      <c r="I49" s="70"/>
      <c r="J49" s="68" t="s">
        <v>294</v>
      </c>
      <c r="K49" s="67">
        <v>7643901329</v>
      </c>
      <c r="L49" s="67" t="s">
        <v>175</v>
      </c>
    </row>
    <row r="50" spans="2:12">
      <c r="B50" s="99">
        <v>47</v>
      </c>
      <c r="C50" s="309" t="s">
        <v>87</v>
      </c>
      <c r="D50" s="309" t="s">
        <v>86</v>
      </c>
      <c r="E50" s="309" t="s">
        <v>139</v>
      </c>
      <c r="F50" s="309"/>
      <c r="G50" s="309"/>
      <c r="H50" s="309"/>
      <c r="I50" s="309"/>
      <c r="J50" s="317" t="s">
        <v>294</v>
      </c>
      <c r="K50" s="311">
        <v>7643901328</v>
      </c>
      <c r="L50" s="311" t="s">
        <v>176</v>
      </c>
    </row>
    <row r="51" spans="2:12">
      <c r="B51" s="99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2:12">
      <c r="B52" s="99"/>
      <c r="C52" s="70" t="s">
        <v>158</v>
      </c>
      <c r="D52" s="70" t="s">
        <v>159</v>
      </c>
      <c r="E52" s="70" t="s">
        <v>263</v>
      </c>
      <c r="F52" s="315">
        <v>10</v>
      </c>
      <c r="G52" s="315">
        <v>10</v>
      </c>
      <c r="H52" s="70">
        <v>28</v>
      </c>
      <c r="I52" s="70"/>
      <c r="J52" s="70"/>
      <c r="K52" s="70"/>
      <c r="L52" s="70"/>
    </row>
    <row r="53" spans="2:12">
      <c r="B53" s="99"/>
      <c r="C53" s="70" t="s">
        <v>297</v>
      </c>
      <c r="D53" s="70" t="s">
        <v>105</v>
      </c>
      <c r="E53" s="70" t="s">
        <v>263</v>
      </c>
      <c r="F53" s="315">
        <v>10</v>
      </c>
      <c r="G53" s="315">
        <v>10</v>
      </c>
      <c r="H53" s="70">
        <v>25</v>
      </c>
      <c r="I53" s="70"/>
      <c r="J53" s="70"/>
      <c r="K53" s="70"/>
      <c r="L53" s="70"/>
    </row>
    <row r="54" spans="2:12" ht="24" customHeight="1">
      <c r="B54" s="99"/>
      <c r="C54" s="100"/>
      <c r="D54" s="100"/>
      <c r="E54" s="112" t="s">
        <v>178</v>
      </c>
      <c r="F54" s="318">
        <v>125</v>
      </c>
      <c r="G54" s="319">
        <v>190</v>
      </c>
      <c r="H54" s="320"/>
      <c r="I54" s="112"/>
      <c r="J54" s="299">
        <v>10</v>
      </c>
      <c r="K54" s="100"/>
      <c r="L54" s="321"/>
    </row>
    <row r="55" spans="2:12" ht="24" customHeight="1">
      <c r="B55" s="99"/>
      <c r="C55" s="100"/>
      <c r="D55" s="100"/>
      <c r="E55" s="112"/>
      <c r="F55" s="322" t="s">
        <v>264</v>
      </c>
      <c r="G55" s="319"/>
      <c r="H55" s="100"/>
      <c r="I55" s="112"/>
      <c r="J55" s="112"/>
      <c r="K55" s="323" t="s">
        <v>265</v>
      </c>
      <c r="L55" s="324"/>
    </row>
    <row r="56" spans="2:12" ht="24" customHeight="1">
      <c r="L56"/>
    </row>
    <row r="57" spans="2:12" ht="24" customHeight="1">
      <c r="L57"/>
    </row>
    <row r="58" spans="2:12" ht="44.25" customHeight="1">
      <c r="C58" s="325" t="s">
        <v>298</v>
      </c>
      <c r="L58"/>
    </row>
    <row r="59" spans="2:12" ht="15.75">
      <c r="B59" s="326"/>
      <c r="C59" s="108" t="s">
        <v>267</v>
      </c>
      <c r="D59" s="327" t="s">
        <v>180</v>
      </c>
      <c r="E59" s="328"/>
      <c r="F59" s="111"/>
      <c r="G59" s="100"/>
      <c r="H59" s="100"/>
      <c r="I59" s="112"/>
      <c r="J59" s="329"/>
      <c r="K59" s="330" t="s">
        <v>268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46"/>
      <c r="K60" s="149"/>
      <c r="L60" s="51" t="s">
        <v>186</v>
      </c>
    </row>
    <row r="61" spans="2:12" ht="15.75">
      <c r="B61" s="99"/>
      <c r="C61" s="52" t="s">
        <v>187</v>
      </c>
      <c r="D61" s="332" t="s">
        <v>299</v>
      </c>
      <c r="E61" s="166"/>
      <c r="F61" s="333">
        <v>37</v>
      </c>
      <c r="G61" s="112">
        <v>8</v>
      </c>
      <c r="H61" s="126">
        <v>50</v>
      </c>
      <c r="I61" s="127"/>
      <c r="J61" s="128"/>
      <c r="K61" s="129" t="s">
        <v>189</v>
      </c>
      <c r="L61" s="130">
        <v>125</v>
      </c>
    </row>
    <row r="62" spans="2:12" ht="15.75">
      <c r="B62" s="99"/>
      <c r="C62" s="52" t="s">
        <v>190</v>
      </c>
      <c r="D62" s="332" t="s">
        <v>300</v>
      </c>
      <c r="E62" s="166"/>
      <c r="F62" s="333">
        <v>36</v>
      </c>
      <c r="G62" s="112">
        <v>7</v>
      </c>
      <c r="H62" s="126">
        <v>30</v>
      </c>
      <c r="I62" s="127"/>
      <c r="J62" s="52"/>
      <c r="K62" s="131" t="s">
        <v>191</v>
      </c>
      <c r="L62" s="132">
        <v>190</v>
      </c>
    </row>
    <row r="63" spans="2:12" ht="15.75">
      <c r="B63" s="99"/>
      <c r="C63" s="52" t="s">
        <v>192</v>
      </c>
      <c r="D63" s="332" t="s">
        <v>301</v>
      </c>
      <c r="E63" s="166"/>
      <c r="F63" s="333">
        <v>36</v>
      </c>
      <c r="G63" s="112">
        <v>6</v>
      </c>
      <c r="H63" s="126" t="s">
        <v>302</v>
      </c>
      <c r="I63" s="127"/>
      <c r="J63" s="52" t="s">
        <v>269</v>
      </c>
      <c r="K63" s="131"/>
      <c r="L63" s="133">
        <v>10</v>
      </c>
    </row>
    <row r="64" spans="2:12" ht="15.75">
      <c r="B64" s="99"/>
      <c r="C64" s="52" t="s">
        <v>196</v>
      </c>
      <c r="D64" s="332" t="s">
        <v>303</v>
      </c>
      <c r="E64" s="135"/>
      <c r="F64" s="333">
        <v>35</v>
      </c>
      <c r="G64" s="112">
        <v>5</v>
      </c>
      <c r="H64" s="126"/>
      <c r="I64" s="135"/>
      <c r="J64" s="136"/>
      <c r="K64" s="137"/>
      <c r="L64" s="133"/>
    </row>
    <row r="65" spans="2:17" ht="15.75">
      <c r="B65" s="99"/>
      <c r="C65" s="52" t="s">
        <v>197</v>
      </c>
      <c r="D65" s="334" t="s">
        <v>304</v>
      </c>
      <c r="E65" s="335"/>
      <c r="F65" s="336">
        <v>34</v>
      </c>
      <c r="G65" s="112">
        <v>4</v>
      </c>
      <c r="H65" s="126"/>
      <c r="I65" s="135"/>
      <c r="J65" s="136"/>
      <c r="K65" s="137"/>
      <c r="L65" s="133"/>
    </row>
    <row r="66" spans="2:17" ht="15.75">
      <c r="B66" s="99"/>
      <c r="C66" s="52" t="s">
        <v>198</v>
      </c>
      <c r="D66" s="332" t="s">
        <v>305</v>
      </c>
      <c r="E66" s="135"/>
      <c r="F66" s="333">
        <v>34</v>
      </c>
      <c r="G66" s="112">
        <v>3</v>
      </c>
      <c r="H66" s="141"/>
      <c r="I66" s="176"/>
      <c r="J66" s="136"/>
      <c r="K66" s="142"/>
      <c r="L66" s="133"/>
    </row>
    <row r="67" spans="2:17" ht="15.75">
      <c r="B67" s="99"/>
      <c r="C67" s="52" t="s">
        <v>200</v>
      </c>
      <c r="D67" s="332" t="s">
        <v>306</v>
      </c>
      <c r="E67" s="166"/>
      <c r="F67" s="337">
        <v>34</v>
      </c>
      <c r="G67" s="112">
        <v>2</v>
      </c>
      <c r="H67" s="141"/>
      <c r="I67" s="338"/>
      <c r="J67" s="136"/>
      <c r="K67" s="142"/>
      <c r="L67" s="130"/>
    </row>
    <row r="68" spans="2:17" ht="15.75">
      <c r="B68" s="144"/>
      <c r="C68" s="145"/>
      <c r="D68" s="338"/>
      <c r="E68" s="338"/>
      <c r="F68" s="147"/>
      <c r="G68" s="117"/>
      <c r="H68" s="148"/>
      <c r="I68" s="149"/>
      <c r="J68" s="150"/>
      <c r="K68" s="151"/>
      <c r="L68" s="152"/>
    </row>
    <row r="69" spans="2:17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579.5</v>
      </c>
    </row>
    <row r="70" spans="2:17" ht="15.75">
      <c r="B70" s="115"/>
      <c r="C70" s="161"/>
      <c r="D70" s="117" t="s">
        <v>203</v>
      </c>
      <c r="E70" s="116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904.5</v>
      </c>
    </row>
    <row r="71" spans="2:17">
      <c r="B71" s="99"/>
      <c r="C71" s="128" t="s">
        <v>206</v>
      </c>
      <c r="D71" s="332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7">
      <c r="B72" s="99"/>
      <c r="C72" s="149"/>
      <c r="D72" s="149" t="s">
        <v>306</v>
      </c>
      <c r="E72" s="342"/>
      <c r="F72" s="53">
        <v>2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380</v>
      </c>
    </row>
    <row r="73" spans="2:17" ht="17.25">
      <c r="B73" s="99"/>
      <c r="C73" s="332"/>
      <c r="D73" s="149" t="s">
        <v>299</v>
      </c>
      <c r="E73" s="135"/>
      <c r="F73" s="53" t="s">
        <v>307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45.2</v>
      </c>
    </row>
    <row r="74" spans="2:17" ht="17.25">
      <c r="B74" s="99"/>
      <c r="C74" s="332"/>
      <c r="D74" s="149" t="s">
        <v>304</v>
      </c>
      <c r="E74" s="135"/>
      <c r="F74" s="53" t="s">
        <v>208</v>
      </c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7">
      <c r="B75" s="99"/>
      <c r="C75" s="332"/>
      <c r="D75" s="149"/>
      <c r="E75" s="135"/>
      <c r="F75" s="53"/>
      <c r="G75" s="169" t="s">
        <v>209</v>
      </c>
      <c r="H75" s="52"/>
      <c r="I75" s="127"/>
      <c r="J75" s="128" t="s">
        <v>216</v>
      </c>
      <c r="K75" s="129" t="s">
        <v>217</v>
      </c>
      <c r="L75" s="130"/>
    </row>
    <row r="76" spans="2:17">
      <c r="B76" s="99"/>
      <c r="C76" s="332"/>
      <c r="D76" s="149" t="s">
        <v>308</v>
      </c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7">
      <c r="B77" s="99"/>
      <c r="C77" s="343"/>
      <c r="D77" s="344" t="s">
        <v>309</v>
      </c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7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7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77" t="s">
        <v>273</v>
      </c>
      <c r="L79" s="130"/>
    </row>
    <row r="80" spans="2:17" ht="17.25">
      <c r="B80" s="99"/>
      <c r="C80" s="345"/>
      <c r="D80" s="190" t="s">
        <v>301</v>
      </c>
      <c r="E80" s="470"/>
      <c r="F80" s="188" t="s">
        <v>310</v>
      </c>
      <c r="G80" s="182" t="s">
        <v>209</v>
      </c>
      <c r="H80" s="189" t="s">
        <v>212</v>
      </c>
      <c r="I80" s="127"/>
      <c r="J80" s="128"/>
      <c r="K80" s="177" t="s">
        <v>223</v>
      </c>
      <c r="L80" s="130"/>
      <c r="Q80" t="s">
        <v>91</v>
      </c>
    </row>
    <row r="81" spans="2:64" ht="17.25">
      <c r="B81" s="99"/>
      <c r="C81" s="347"/>
      <c r="D81" s="190" t="s">
        <v>311</v>
      </c>
      <c r="E81" s="195"/>
      <c r="F81" s="188" t="s">
        <v>208</v>
      </c>
      <c r="G81" s="182" t="s">
        <v>209</v>
      </c>
      <c r="H81" s="191" t="s">
        <v>212</v>
      </c>
      <c r="I81" s="127"/>
      <c r="J81" s="108" t="s">
        <v>224</v>
      </c>
      <c r="K81" s="348"/>
      <c r="L81" s="192">
        <f>SUM(L72:L80)</f>
        <v>425.2</v>
      </c>
    </row>
    <row r="82" spans="2:64">
      <c r="B82" s="99"/>
      <c r="C82" s="349"/>
      <c r="D82" s="190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350"/>
      <c r="D84" s="190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350"/>
      <c r="D85" s="190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350"/>
      <c r="D86" s="190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351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 t="s">
        <v>312</v>
      </c>
      <c r="D89" s="221" t="s">
        <v>313</v>
      </c>
      <c r="E89" s="221" t="s">
        <v>314</v>
      </c>
      <c r="F89" s="222" t="s">
        <v>315</v>
      </c>
      <c r="G89" s="184"/>
      <c r="H89" s="52"/>
      <c r="I89" s="169"/>
      <c r="J89" s="223"/>
      <c r="K89" s="224"/>
      <c r="L89" s="225"/>
      <c r="T89" s="355"/>
    </row>
    <row r="90" spans="2:64" ht="15.75">
      <c r="B90" s="218">
        <v>1</v>
      </c>
      <c r="C90" s="226">
        <v>30</v>
      </c>
      <c r="D90" s="227">
        <v>40</v>
      </c>
      <c r="E90" s="226">
        <v>50</v>
      </c>
      <c r="F90" s="228">
        <v>50</v>
      </c>
      <c r="G90" s="184"/>
      <c r="H90" s="52"/>
      <c r="I90" s="169"/>
      <c r="J90" s="356" t="s">
        <v>232</v>
      </c>
      <c r="K90" s="357"/>
      <c r="L90" s="192">
        <f>SUM(L84:L89)</f>
        <v>0</v>
      </c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>
        <v>20</v>
      </c>
      <c r="D92" s="234">
        <v>20</v>
      </c>
      <c r="E92" s="233">
        <v>30</v>
      </c>
      <c r="F92" s="235">
        <v>30</v>
      </c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 t="s">
        <v>316</v>
      </c>
      <c r="D94" s="231" t="s">
        <v>212</v>
      </c>
      <c r="E94" s="233">
        <v>10</v>
      </c>
      <c r="F94" s="232">
        <v>10</v>
      </c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 t="s">
        <v>234</v>
      </c>
      <c r="D96" s="231" t="s">
        <v>234</v>
      </c>
      <c r="E96" s="233" t="s">
        <v>234</v>
      </c>
      <c r="F96" s="242" t="s">
        <v>317</v>
      </c>
      <c r="G96" s="239"/>
      <c r="H96" s="174"/>
      <c r="I96" s="243"/>
      <c r="J96" s="217"/>
      <c r="K96" s="244"/>
      <c r="L96" s="201"/>
    </row>
    <row r="97" spans="2:17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  <c r="Q97" t="s">
        <v>91</v>
      </c>
    </row>
    <row r="98" spans="2:17" ht="18">
      <c r="B98" s="360" t="s">
        <v>236</v>
      </c>
      <c r="C98" s="361"/>
      <c r="D98" s="361"/>
      <c r="E98" s="361"/>
      <c r="F98" s="119"/>
      <c r="G98" s="362"/>
      <c r="H98" s="363"/>
      <c r="I98" s="364"/>
      <c r="J98" s="52"/>
      <c r="K98" s="131"/>
      <c r="L98" s="201"/>
    </row>
    <row r="99" spans="2:17" ht="18">
      <c r="B99" s="360" t="s">
        <v>237</v>
      </c>
      <c r="C99" s="361"/>
      <c r="D99" s="361"/>
      <c r="E99" s="361"/>
      <c r="F99" s="119"/>
      <c r="G99" s="365"/>
      <c r="H99" s="121"/>
      <c r="I99" s="256"/>
      <c r="J99" s="366" t="s">
        <v>238</v>
      </c>
      <c r="K99" s="367"/>
      <c r="L99" s="259"/>
    </row>
    <row r="100" spans="2:17" ht="15.75">
      <c r="B100" s="360" t="s">
        <v>239</v>
      </c>
      <c r="C100" s="361"/>
      <c r="D100" s="368" t="s">
        <v>240</v>
      </c>
      <c r="E100" s="368"/>
      <c r="F100" s="119"/>
      <c r="G100" s="248"/>
      <c r="H100" s="229"/>
      <c r="I100" s="261"/>
      <c r="J100" s="262"/>
      <c r="K100" s="263"/>
      <c r="L100" s="264"/>
    </row>
    <row r="101" spans="2:17" ht="18.75">
      <c r="B101" s="369"/>
      <c r="C101" s="370"/>
      <c r="D101" s="371"/>
      <c r="E101" s="371"/>
      <c r="F101" s="184"/>
      <c r="G101" s="372"/>
      <c r="H101" s="175"/>
      <c r="I101" s="373"/>
      <c r="J101" s="249" t="s">
        <v>241</v>
      </c>
      <c r="K101" s="250"/>
      <c r="L101" s="268">
        <v>479.3</v>
      </c>
    </row>
    <row r="102" spans="2:17" ht="17.25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/>
    </row>
    <row r="103" spans="2:17" ht="16.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387"/>
    </row>
    <row r="104" spans="2:17" ht="24.75">
      <c r="B104" s="471" t="s">
        <v>318</v>
      </c>
      <c r="C104" s="472" t="s">
        <v>319</v>
      </c>
      <c r="D104" s="473"/>
      <c r="E104" s="473"/>
      <c r="F104" s="474"/>
      <c r="G104" s="475"/>
      <c r="H104" s="476"/>
      <c r="I104" s="477"/>
      <c r="J104" s="475"/>
      <c r="K104" s="478"/>
      <c r="L104" s="479"/>
    </row>
    <row r="105" spans="2:17" ht="18">
      <c r="B105" s="480" t="s">
        <v>320</v>
      </c>
      <c r="C105" s="481"/>
      <c r="D105" s="481"/>
      <c r="E105" s="482"/>
      <c r="F105" s="481"/>
      <c r="G105" s="481"/>
      <c r="H105" s="483"/>
      <c r="I105" s="484"/>
      <c r="J105" s="481"/>
      <c r="K105" s="481"/>
      <c r="L105" s="485"/>
    </row>
    <row r="106" spans="2:17" ht="18">
      <c r="B106" s="486" t="s">
        <v>321</v>
      </c>
      <c r="C106" s="487"/>
      <c r="D106" s="487"/>
      <c r="E106" s="488"/>
      <c r="F106" s="487"/>
      <c r="G106" s="487"/>
      <c r="H106" s="489"/>
      <c r="I106" s="490"/>
      <c r="J106" s="487"/>
      <c r="K106" s="487"/>
      <c r="L106" s="491"/>
    </row>
    <row r="111" spans="2:17">
      <c r="L111"/>
    </row>
    <row r="112" spans="2:17">
      <c r="L1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D058-9525-492E-AE89-514D4159079D}">
  <dimension ref="B1:BL112"/>
  <sheetViews>
    <sheetView workbookViewId="0"/>
  </sheetViews>
  <sheetFormatPr defaultRowHeight="15"/>
  <cols>
    <col min="1" max="1" width="3.85546875" customWidth="1"/>
    <col min="2" max="2" width="3.140625" customWidth="1"/>
    <col min="4" max="4" width="11.5703125" customWidth="1"/>
    <col min="5" max="5" width="11.7109375" customWidth="1"/>
    <col min="6" max="6" width="8.42578125" customWidth="1"/>
    <col min="7" max="7" width="9.85546875" customWidth="1"/>
    <col min="8" max="8" width="7.42578125" customWidth="1"/>
    <col min="9" max="9" width="6.710937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288" t="s">
        <v>0</v>
      </c>
      <c r="C2" s="289"/>
      <c r="D2" s="289"/>
      <c r="E2" s="290"/>
      <c r="F2" s="289"/>
      <c r="G2" s="213"/>
      <c r="H2" s="291"/>
      <c r="I2" s="291" t="s">
        <v>92</v>
      </c>
      <c r="J2" s="292"/>
      <c r="K2" s="293" t="s">
        <v>139</v>
      </c>
      <c r="L2" s="294">
        <v>44059</v>
      </c>
      <c r="M2" s="25"/>
    </row>
    <row r="3" spans="2:64">
      <c r="B3" s="120" t="s">
        <v>2</v>
      </c>
      <c r="C3" s="161" t="s">
        <v>3</v>
      </c>
      <c r="D3" s="211" t="s">
        <v>3</v>
      </c>
      <c r="E3" s="161" t="s">
        <v>4</v>
      </c>
      <c r="F3" s="295" t="s">
        <v>93</v>
      </c>
      <c r="G3" s="223" t="s">
        <v>246</v>
      </c>
      <c r="H3" s="296" t="s">
        <v>95</v>
      </c>
      <c r="I3" s="223" t="s">
        <v>247</v>
      </c>
      <c r="J3" s="296" t="s">
        <v>97</v>
      </c>
      <c r="K3" s="223" t="s">
        <v>98</v>
      </c>
      <c r="L3" s="223" t="s">
        <v>99</v>
      </c>
    </row>
    <row r="4" spans="2:64">
      <c r="B4" s="115">
        <v>1</v>
      </c>
      <c r="C4" s="146" t="s">
        <v>16</v>
      </c>
      <c r="D4" s="146" t="s">
        <v>17</v>
      </c>
      <c r="E4" s="146" t="s">
        <v>100</v>
      </c>
      <c r="F4" s="297"/>
      <c r="G4" s="297"/>
      <c r="H4" s="168"/>
      <c r="I4" s="223"/>
      <c r="J4" s="298" t="s">
        <v>13</v>
      </c>
      <c r="K4" s="168"/>
      <c r="L4" s="168" t="s">
        <v>101</v>
      </c>
    </row>
    <row r="5" spans="2:64">
      <c r="B5" s="99">
        <v>2</v>
      </c>
      <c r="C5" s="121" t="s">
        <v>102</v>
      </c>
      <c r="D5" s="121" t="s">
        <v>17</v>
      </c>
      <c r="E5" s="121" t="s">
        <v>103</v>
      </c>
      <c r="F5" s="157"/>
      <c r="G5" s="157"/>
      <c r="H5" s="167"/>
      <c r="I5" s="51"/>
      <c r="J5" s="299" t="s">
        <v>14</v>
      </c>
      <c r="K5" s="167">
        <v>7631900004</v>
      </c>
      <c r="L5" s="167" t="s">
        <v>104</v>
      </c>
    </row>
    <row r="6" spans="2:64">
      <c r="B6" s="99">
        <v>3</v>
      </c>
      <c r="C6" s="121" t="s">
        <v>19</v>
      </c>
      <c r="D6" s="121" t="s">
        <v>20</v>
      </c>
      <c r="E6" s="121" t="s">
        <v>21</v>
      </c>
      <c r="F6" s="157">
        <v>5</v>
      </c>
      <c r="G6" s="157">
        <v>10</v>
      </c>
      <c r="H6" s="167">
        <v>34</v>
      </c>
      <c r="I6" s="51"/>
      <c r="J6" s="299" t="s">
        <v>14</v>
      </c>
      <c r="K6" s="167">
        <v>7632800569</v>
      </c>
      <c r="L6" s="167" t="s">
        <v>109</v>
      </c>
    </row>
    <row r="7" spans="2:64">
      <c r="B7" s="99">
        <v>4</v>
      </c>
      <c r="C7" s="121" t="s">
        <v>33</v>
      </c>
      <c r="D7" s="121" t="s">
        <v>23</v>
      </c>
      <c r="E7" s="121" t="s">
        <v>24</v>
      </c>
      <c r="F7" s="157">
        <v>5</v>
      </c>
      <c r="G7" s="157">
        <v>10</v>
      </c>
      <c r="H7" s="167">
        <v>35</v>
      </c>
      <c r="I7" s="53">
        <v>4</v>
      </c>
      <c r="J7" s="299" t="s">
        <v>14</v>
      </c>
      <c r="K7" s="167">
        <v>7623000321</v>
      </c>
      <c r="L7" s="167" t="s">
        <v>110</v>
      </c>
    </row>
    <row r="8" spans="2:64">
      <c r="B8" s="99">
        <v>5</v>
      </c>
      <c r="C8" s="121" t="s">
        <v>25</v>
      </c>
      <c r="D8" s="121" t="s">
        <v>26</v>
      </c>
      <c r="E8" s="121" t="s">
        <v>21</v>
      </c>
      <c r="F8" s="157">
        <v>5</v>
      </c>
      <c r="G8" s="157">
        <v>10</v>
      </c>
      <c r="H8" s="167">
        <v>28</v>
      </c>
      <c r="I8" s="51"/>
      <c r="J8" s="299" t="s">
        <v>14</v>
      </c>
      <c r="K8" s="167">
        <v>7632800539</v>
      </c>
      <c r="L8" s="167" t="s">
        <v>111</v>
      </c>
    </row>
    <row r="9" spans="2:64">
      <c r="B9" s="99">
        <v>6</v>
      </c>
      <c r="C9" s="121" t="s">
        <v>27</v>
      </c>
      <c r="D9" s="121" t="s">
        <v>28</v>
      </c>
      <c r="E9" s="121" t="s">
        <v>29</v>
      </c>
      <c r="F9" s="157"/>
      <c r="G9" s="157"/>
      <c r="H9" s="167"/>
      <c r="I9" s="51"/>
      <c r="J9" s="299" t="s">
        <v>14</v>
      </c>
      <c r="K9" s="167">
        <v>5012902478</v>
      </c>
      <c r="L9" s="167" t="s">
        <v>112</v>
      </c>
    </row>
    <row r="10" spans="2:64">
      <c r="B10" s="99">
        <v>7</v>
      </c>
      <c r="C10" s="121" t="s">
        <v>30</v>
      </c>
      <c r="D10" s="121" t="s">
        <v>31</v>
      </c>
      <c r="E10" s="121" t="s">
        <v>34</v>
      </c>
      <c r="F10" s="157">
        <v>5</v>
      </c>
      <c r="G10" s="157">
        <v>10</v>
      </c>
      <c r="H10" s="167">
        <v>21</v>
      </c>
      <c r="I10" s="51"/>
      <c r="J10" s="299" t="s">
        <v>13</v>
      </c>
      <c r="K10" s="167">
        <v>7631300028</v>
      </c>
      <c r="L10" s="167" t="s">
        <v>113</v>
      </c>
    </row>
    <row r="11" spans="2:64">
      <c r="B11" s="99">
        <v>8</v>
      </c>
      <c r="C11" s="121" t="s">
        <v>33</v>
      </c>
      <c r="D11" s="121" t="s">
        <v>31</v>
      </c>
      <c r="E11" s="121" t="s">
        <v>34</v>
      </c>
      <c r="F11" s="157">
        <v>5</v>
      </c>
      <c r="G11" s="157">
        <v>10</v>
      </c>
      <c r="H11" s="167">
        <v>30</v>
      </c>
      <c r="I11" s="51"/>
      <c r="J11" s="299" t="s">
        <v>248</v>
      </c>
      <c r="K11" s="167">
        <v>7631300366</v>
      </c>
      <c r="L11" s="167" t="s">
        <v>114</v>
      </c>
    </row>
    <row r="12" spans="2:64">
      <c r="B12" s="99">
        <v>9</v>
      </c>
      <c r="C12" s="121" t="s">
        <v>35</v>
      </c>
      <c r="D12" s="121" t="s">
        <v>31</v>
      </c>
      <c r="E12" s="121" t="s">
        <v>115</v>
      </c>
      <c r="F12" s="157">
        <v>5</v>
      </c>
      <c r="G12" s="157">
        <v>10</v>
      </c>
      <c r="H12" s="167">
        <v>28</v>
      </c>
      <c r="I12" s="51"/>
      <c r="J12" s="299" t="s">
        <v>14</v>
      </c>
      <c r="K12" s="167"/>
      <c r="L12" s="167" t="s">
        <v>249</v>
      </c>
    </row>
    <row r="13" spans="2:64">
      <c r="B13" s="99">
        <v>10</v>
      </c>
      <c r="C13" s="121" t="s">
        <v>38</v>
      </c>
      <c r="D13" s="121" t="s">
        <v>31</v>
      </c>
      <c r="E13" s="121" t="s">
        <v>117</v>
      </c>
      <c r="F13" s="157"/>
      <c r="G13" s="157"/>
      <c r="H13" s="167"/>
      <c r="I13" s="51"/>
      <c r="J13" s="300" t="s">
        <v>13</v>
      </c>
      <c r="K13" s="167">
        <v>5046400237</v>
      </c>
      <c r="L13" s="167" t="s">
        <v>118</v>
      </c>
    </row>
    <row r="14" spans="2:64">
      <c r="B14" s="99">
        <v>11</v>
      </c>
      <c r="C14" s="121" t="s">
        <v>36</v>
      </c>
      <c r="D14" s="121" t="s">
        <v>31</v>
      </c>
      <c r="E14" s="121" t="s">
        <v>34</v>
      </c>
      <c r="F14" s="157">
        <v>5</v>
      </c>
      <c r="G14" s="157">
        <v>10</v>
      </c>
      <c r="H14" s="167">
        <v>33</v>
      </c>
      <c r="I14" s="51"/>
      <c r="J14" s="299" t="s">
        <v>13</v>
      </c>
      <c r="K14" s="167">
        <v>7631300390</v>
      </c>
      <c r="L14" s="167" t="s">
        <v>119</v>
      </c>
    </row>
    <row r="15" spans="2:64">
      <c r="B15" s="99">
        <v>12</v>
      </c>
      <c r="C15" s="121" t="s">
        <v>38</v>
      </c>
      <c r="D15" s="121" t="s">
        <v>121</v>
      </c>
      <c r="E15" s="121"/>
      <c r="F15" s="157"/>
      <c r="G15" s="157"/>
      <c r="H15" s="167"/>
      <c r="I15" s="51"/>
      <c r="J15" s="299" t="s">
        <v>250</v>
      </c>
      <c r="K15" s="167"/>
      <c r="L15" s="167" t="s">
        <v>122</v>
      </c>
    </row>
    <row r="16" spans="2:64">
      <c r="B16" s="99">
        <v>13</v>
      </c>
      <c r="C16" s="121" t="s">
        <v>41</v>
      </c>
      <c r="D16" s="121" t="s">
        <v>42</v>
      </c>
      <c r="E16" s="121" t="s">
        <v>43</v>
      </c>
      <c r="F16" s="157">
        <v>5</v>
      </c>
      <c r="G16" s="157">
        <v>10</v>
      </c>
      <c r="H16" s="167">
        <v>35</v>
      </c>
      <c r="I16" s="51">
        <v>6</v>
      </c>
      <c r="J16" s="299" t="s">
        <v>14</v>
      </c>
      <c r="K16" s="167">
        <v>7632301777</v>
      </c>
      <c r="L16" s="167" t="s">
        <v>124</v>
      </c>
    </row>
    <row r="17" spans="2:18">
      <c r="B17" s="99">
        <v>14</v>
      </c>
      <c r="C17" s="121" t="s">
        <v>125</v>
      </c>
      <c r="D17" s="121" t="s">
        <v>126</v>
      </c>
      <c r="E17" s="121"/>
      <c r="F17" s="157"/>
      <c r="G17" s="157"/>
      <c r="H17" s="167"/>
      <c r="I17" s="51"/>
      <c r="J17" s="301"/>
      <c r="K17" s="167"/>
      <c r="L17" s="167" t="s">
        <v>127</v>
      </c>
    </row>
    <row r="18" spans="2:18">
      <c r="B18" s="99">
        <v>15</v>
      </c>
      <c r="C18" s="70" t="s">
        <v>71</v>
      </c>
      <c r="D18" s="70" t="s">
        <v>44</v>
      </c>
      <c r="E18" s="70"/>
      <c r="F18" s="70"/>
      <c r="G18" s="70"/>
      <c r="H18" s="70"/>
      <c r="I18" s="70"/>
      <c r="J18" s="68" t="s">
        <v>248</v>
      </c>
      <c r="K18" s="70"/>
      <c r="L18" s="70"/>
    </row>
    <row r="19" spans="2:18">
      <c r="B19" s="99">
        <v>16</v>
      </c>
      <c r="C19" s="121" t="s">
        <v>36</v>
      </c>
      <c r="D19" s="121" t="s">
        <v>44</v>
      </c>
      <c r="E19" s="121" t="s">
        <v>34</v>
      </c>
      <c r="F19" s="157">
        <v>5</v>
      </c>
      <c r="G19" s="157">
        <v>10</v>
      </c>
      <c r="H19" s="302">
        <v>37</v>
      </c>
      <c r="I19" s="51">
        <v>2</v>
      </c>
      <c r="J19" s="299" t="s">
        <v>248</v>
      </c>
      <c r="K19" s="167">
        <v>7631300406</v>
      </c>
      <c r="L19" s="167" t="s">
        <v>128</v>
      </c>
    </row>
    <row r="20" spans="2:18">
      <c r="B20" s="99">
        <v>17</v>
      </c>
      <c r="C20" s="121" t="s">
        <v>45</v>
      </c>
      <c r="D20" s="121" t="s">
        <v>46</v>
      </c>
      <c r="E20" s="121" t="s">
        <v>47</v>
      </c>
      <c r="F20" s="157">
        <v>5</v>
      </c>
      <c r="G20" s="157">
        <v>10</v>
      </c>
      <c r="H20" s="167">
        <v>27</v>
      </c>
      <c r="I20" s="51"/>
      <c r="J20" s="299" t="s">
        <v>251</v>
      </c>
      <c r="K20" s="167">
        <v>7641004153</v>
      </c>
      <c r="L20" s="167" t="s">
        <v>129</v>
      </c>
    </row>
    <row r="21" spans="2:18">
      <c r="B21" s="99">
        <v>18</v>
      </c>
      <c r="C21" s="121" t="s">
        <v>48</v>
      </c>
      <c r="D21" s="121" t="s">
        <v>49</v>
      </c>
      <c r="E21" s="121" t="s">
        <v>34</v>
      </c>
      <c r="F21" s="157">
        <v>5</v>
      </c>
      <c r="G21" s="157">
        <v>10</v>
      </c>
      <c r="H21" s="167" t="s">
        <v>252</v>
      </c>
      <c r="I21" s="51"/>
      <c r="J21" s="299" t="s">
        <v>14</v>
      </c>
      <c r="K21" s="167">
        <v>7631300037</v>
      </c>
      <c r="L21" s="167" t="s">
        <v>130</v>
      </c>
    </row>
    <row r="22" spans="2:18">
      <c r="B22" s="99">
        <v>19</v>
      </c>
      <c r="C22" s="121" t="s">
        <v>33</v>
      </c>
      <c r="D22" s="121" t="s">
        <v>50</v>
      </c>
      <c r="E22" s="121" t="s">
        <v>34</v>
      </c>
      <c r="F22" s="157"/>
      <c r="G22" s="157"/>
      <c r="H22" s="167"/>
      <c r="I22" s="51"/>
      <c r="J22" s="299" t="s">
        <v>248</v>
      </c>
      <c r="K22" s="167">
        <v>7631300041</v>
      </c>
      <c r="L22" s="167" t="s">
        <v>131</v>
      </c>
    </row>
    <row r="23" spans="2:18">
      <c r="B23" s="99">
        <v>20</v>
      </c>
      <c r="C23" s="181" t="s">
        <v>51</v>
      </c>
      <c r="D23" s="181" t="s">
        <v>50</v>
      </c>
      <c r="E23" s="181" t="s">
        <v>34</v>
      </c>
      <c r="F23" s="303"/>
      <c r="G23" s="304"/>
      <c r="H23" s="182"/>
      <c r="I23" s="182"/>
      <c r="J23" s="299" t="s">
        <v>248</v>
      </c>
      <c r="K23" s="182">
        <v>7631300042</v>
      </c>
      <c r="L23" s="182" t="s">
        <v>132</v>
      </c>
    </row>
    <row r="24" spans="2:18">
      <c r="B24" s="99">
        <v>21</v>
      </c>
      <c r="C24" s="121" t="s">
        <v>52</v>
      </c>
      <c r="D24" s="121" t="s">
        <v>53</v>
      </c>
      <c r="E24" s="121"/>
      <c r="F24" s="157"/>
      <c r="G24" s="157"/>
      <c r="H24" s="167"/>
      <c r="I24" s="51"/>
      <c r="J24" s="299" t="s">
        <v>14</v>
      </c>
      <c r="K24" s="167"/>
      <c r="L24" s="167" t="s">
        <v>134</v>
      </c>
    </row>
    <row r="25" spans="2:18">
      <c r="B25" s="99">
        <v>22</v>
      </c>
      <c r="C25" s="121" t="s">
        <v>253</v>
      </c>
      <c r="D25" s="121" t="s">
        <v>254</v>
      </c>
      <c r="E25" s="121" t="s">
        <v>63</v>
      </c>
      <c r="F25" s="157"/>
      <c r="G25" s="157"/>
      <c r="H25" s="167"/>
      <c r="I25" s="51"/>
      <c r="J25" s="301"/>
      <c r="K25" s="167">
        <v>7632500783</v>
      </c>
      <c r="L25" s="167" t="s">
        <v>255</v>
      </c>
    </row>
    <row r="26" spans="2:18">
      <c r="B26" s="99">
        <v>23</v>
      </c>
      <c r="C26" s="121" t="s">
        <v>54</v>
      </c>
      <c r="D26" s="121" t="s">
        <v>55</v>
      </c>
      <c r="E26" s="121" t="s">
        <v>256</v>
      </c>
      <c r="F26" s="157"/>
      <c r="G26" s="157"/>
      <c r="H26" s="167"/>
      <c r="I26" s="51"/>
      <c r="J26" s="299" t="s">
        <v>248</v>
      </c>
      <c r="K26" s="167">
        <v>7631800028</v>
      </c>
      <c r="L26" s="167" t="s">
        <v>136</v>
      </c>
    </row>
    <row r="27" spans="2:18">
      <c r="B27" s="99">
        <v>24</v>
      </c>
      <c r="C27" s="121" t="s">
        <v>137</v>
      </c>
      <c r="D27" s="121" t="s">
        <v>57</v>
      </c>
      <c r="E27" s="121" t="s">
        <v>34</v>
      </c>
      <c r="F27" s="157">
        <v>5</v>
      </c>
      <c r="G27" s="157">
        <v>10</v>
      </c>
      <c r="H27" s="167">
        <v>29</v>
      </c>
      <c r="I27" s="51"/>
      <c r="J27" s="305" t="s">
        <v>248</v>
      </c>
      <c r="K27" s="167">
        <v>7631300370</v>
      </c>
      <c r="L27" s="167" t="s">
        <v>138</v>
      </c>
      <c r="N27" s="306"/>
    </row>
    <row r="28" spans="2:18">
      <c r="B28" s="167">
        <v>25</v>
      </c>
      <c r="C28" s="70" t="s">
        <v>58</v>
      </c>
      <c r="D28" t="s">
        <v>59</v>
      </c>
      <c r="E28" s="70" t="s">
        <v>139</v>
      </c>
      <c r="F28" s="307">
        <v>5</v>
      </c>
      <c r="G28" s="70"/>
      <c r="H28" s="67">
        <v>30</v>
      </c>
      <c r="I28" s="70"/>
      <c r="J28" s="67" t="s">
        <v>5</v>
      </c>
      <c r="K28" s="67">
        <v>7643901313</v>
      </c>
      <c r="L28" s="308" t="s">
        <v>140</v>
      </c>
    </row>
    <row r="29" spans="2:18">
      <c r="B29" s="167">
        <v>26</v>
      </c>
      <c r="C29" s="309" t="s">
        <v>141</v>
      </c>
      <c r="D29" s="309" t="s">
        <v>59</v>
      </c>
      <c r="E29" s="309" t="s">
        <v>139</v>
      </c>
      <c r="F29" s="310">
        <v>5</v>
      </c>
      <c r="G29" s="309"/>
      <c r="H29" s="311">
        <v>36</v>
      </c>
      <c r="I29" s="311">
        <v>3</v>
      </c>
      <c r="J29" s="311" t="s">
        <v>5</v>
      </c>
      <c r="K29" s="311">
        <v>7643901312</v>
      </c>
      <c r="L29" s="311" t="s">
        <v>140</v>
      </c>
    </row>
    <row r="30" spans="2:18">
      <c r="B30" s="99">
        <v>27</v>
      </c>
      <c r="C30" s="121" t="s">
        <v>25</v>
      </c>
      <c r="D30" s="121" t="s">
        <v>62</v>
      </c>
      <c r="E30" s="121" t="s">
        <v>63</v>
      </c>
      <c r="F30" s="157"/>
      <c r="G30" s="157"/>
      <c r="H30" s="167"/>
      <c r="I30" s="51"/>
      <c r="J30" s="299" t="s">
        <v>14</v>
      </c>
      <c r="K30" s="167">
        <v>7632500782</v>
      </c>
      <c r="L30" s="167" t="s">
        <v>145</v>
      </c>
    </row>
    <row r="31" spans="2:18">
      <c r="B31" s="99">
        <v>28</v>
      </c>
      <c r="C31" s="121" t="s">
        <v>38</v>
      </c>
      <c r="D31" s="121" t="s">
        <v>64</v>
      </c>
      <c r="E31" s="121" t="s">
        <v>40</v>
      </c>
      <c r="F31" s="157">
        <v>5</v>
      </c>
      <c r="G31" s="157">
        <v>10</v>
      </c>
      <c r="H31" s="167">
        <v>35</v>
      </c>
      <c r="I31" s="51">
        <v>5</v>
      </c>
      <c r="J31" s="299" t="s">
        <v>14</v>
      </c>
      <c r="K31" s="167">
        <v>7622401377</v>
      </c>
      <c r="L31" s="167" t="s">
        <v>147</v>
      </c>
      <c r="Q31" s="312"/>
      <c r="R31" s="312"/>
    </row>
    <row r="32" spans="2:18">
      <c r="B32" s="99">
        <v>29</v>
      </c>
      <c r="C32" s="121" t="s">
        <v>27</v>
      </c>
      <c r="D32" s="121" t="s">
        <v>152</v>
      </c>
      <c r="E32" s="121" t="s">
        <v>21</v>
      </c>
      <c r="F32" s="157"/>
      <c r="G32" s="157"/>
      <c r="H32" s="167"/>
      <c r="I32" s="51"/>
      <c r="J32" s="299" t="s">
        <v>14</v>
      </c>
      <c r="K32" s="167">
        <v>7632800430</v>
      </c>
      <c r="L32" s="313" t="s">
        <v>153</v>
      </c>
    </row>
    <row r="33" spans="2:12">
      <c r="B33" s="99">
        <v>30</v>
      </c>
      <c r="C33" s="181" t="s">
        <v>65</v>
      </c>
      <c r="D33" s="181" t="s">
        <v>66</v>
      </c>
      <c r="E33" s="181" t="s">
        <v>67</v>
      </c>
      <c r="F33" s="303">
        <v>5</v>
      </c>
      <c r="G33" s="303">
        <v>10</v>
      </c>
      <c r="H33" s="182">
        <v>24</v>
      </c>
      <c r="I33" s="182"/>
      <c r="J33" s="314" t="s">
        <v>14</v>
      </c>
      <c r="K33" s="182">
        <v>7634300428</v>
      </c>
      <c r="L33" s="182" t="s">
        <v>154</v>
      </c>
    </row>
    <row r="34" spans="2:12">
      <c r="B34" s="99">
        <v>31</v>
      </c>
      <c r="C34" s="121" t="s">
        <v>68</v>
      </c>
      <c r="D34" s="121" t="s">
        <v>69</v>
      </c>
      <c r="E34" s="121" t="s">
        <v>21</v>
      </c>
      <c r="F34" s="157">
        <v>5</v>
      </c>
      <c r="G34" s="157">
        <v>10</v>
      </c>
      <c r="H34" s="167">
        <v>19</v>
      </c>
      <c r="I34" s="51"/>
      <c r="J34" s="299" t="s">
        <v>251</v>
      </c>
      <c r="K34" s="167">
        <v>7632801146</v>
      </c>
      <c r="L34" s="167" t="s">
        <v>155</v>
      </c>
    </row>
    <row r="35" spans="2:12">
      <c r="B35" s="99">
        <v>32</v>
      </c>
      <c r="C35" s="181" t="s">
        <v>70</v>
      </c>
      <c r="D35" s="181" t="s">
        <v>71</v>
      </c>
      <c r="E35" s="181" t="s">
        <v>32</v>
      </c>
      <c r="F35" s="303">
        <v>5</v>
      </c>
      <c r="G35" s="303">
        <v>10</v>
      </c>
      <c r="H35" s="182">
        <v>34</v>
      </c>
      <c r="I35" s="182"/>
      <c r="J35" s="314" t="s">
        <v>13</v>
      </c>
      <c r="K35" s="182">
        <v>7630900382</v>
      </c>
      <c r="L35" s="182" t="s">
        <v>156</v>
      </c>
    </row>
    <row r="36" spans="2:12">
      <c r="B36" s="99">
        <v>33</v>
      </c>
      <c r="C36" s="121" t="s">
        <v>72</v>
      </c>
      <c r="D36" s="121" t="s">
        <v>71</v>
      </c>
      <c r="E36" s="121" t="s">
        <v>34</v>
      </c>
      <c r="F36" s="157">
        <v>5</v>
      </c>
      <c r="G36" s="157">
        <v>10</v>
      </c>
      <c r="H36" s="167">
        <v>25</v>
      </c>
      <c r="I36" s="51"/>
      <c r="J36" s="299" t="s">
        <v>13</v>
      </c>
      <c r="K36" s="167">
        <v>7631300426</v>
      </c>
      <c r="L36" s="167" t="s">
        <v>157</v>
      </c>
    </row>
    <row r="37" spans="2:12">
      <c r="B37" s="99">
        <v>34</v>
      </c>
      <c r="C37" s="121" t="s">
        <v>73</v>
      </c>
      <c r="D37" s="121" t="s">
        <v>74</v>
      </c>
      <c r="E37" s="121" t="s">
        <v>34</v>
      </c>
      <c r="F37" s="157">
        <v>5</v>
      </c>
      <c r="G37" s="157">
        <v>10</v>
      </c>
      <c r="H37" s="167">
        <v>24</v>
      </c>
      <c r="I37" s="51"/>
      <c r="J37" s="299" t="s">
        <v>13</v>
      </c>
      <c r="K37" s="167">
        <v>7631300071</v>
      </c>
      <c r="L37" s="167" t="s">
        <v>162</v>
      </c>
    </row>
    <row r="38" spans="2:12">
      <c r="B38" s="99">
        <v>35</v>
      </c>
      <c r="C38" s="121" t="s">
        <v>45</v>
      </c>
      <c r="D38" s="121" t="s">
        <v>257</v>
      </c>
      <c r="E38" s="121" t="s">
        <v>34</v>
      </c>
      <c r="F38" s="157"/>
      <c r="G38" s="157"/>
      <c r="H38" s="167"/>
      <c r="I38" s="51"/>
      <c r="J38" s="301"/>
      <c r="K38" s="167">
        <v>7631300072</v>
      </c>
      <c r="L38" s="167" t="s">
        <v>258</v>
      </c>
    </row>
    <row r="39" spans="2:12">
      <c r="B39" s="99">
        <v>36</v>
      </c>
      <c r="C39" s="121" t="s">
        <v>259</v>
      </c>
      <c r="D39" s="121" t="s">
        <v>260</v>
      </c>
      <c r="E39" s="121"/>
      <c r="F39" s="157"/>
      <c r="G39" s="157"/>
      <c r="H39" s="167"/>
      <c r="I39" s="51"/>
      <c r="J39" s="301"/>
      <c r="K39" s="167"/>
      <c r="L39" s="167"/>
    </row>
    <row r="40" spans="2:12">
      <c r="B40" s="99">
        <v>37</v>
      </c>
      <c r="C40" s="121" t="s">
        <v>36</v>
      </c>
      <c r="D40" s="121" t="s">
        <v>75</v>
      </c>
      <c r="E40" s="121" t="s">
        <v>40</v>
      </c>
      <c r="F40" s="157"/>
      <c r="G40" s="157"/>
      <c r="H40" s="167"/>
      <c r="I40" s="51"/>
      <c r="J40" s="299" t="s">
        <v>14</v>
      </c>
      <c r="K40" s="167">
        <v>7622401292</v>
      </c>
      <c r="L40" s="167" t="s">
        <v>166</v>
      </c>
    </row>
    <row r="41" spans="2:12">
      <c r="B41" s="99">
        <v>38</v>
      </c>
      <c r="C41" s="121" t="s">
        <v>167</v>
      </c>
      <c r="D41" s="121" t="s">
        <v>168</v>
      </c>
      <c r="E41" s="121" t="s">
        <v>34</v>
      </c>
      <c r="F41" s="157"/>
      <c r="G41" s="157"/>
      <c r="H41" s="167"/>
      <c r="I41" s="51"/>
      <c r="J41" s="299" t="s">
        <v>248</v>
      </c>
      <c r="K41" s="167">
        <v>7631300082</v>
      </c>
      <c r="L41" s="167" t="s">
        <v>169</v>
      </c>
    </row>
    <row r="42" spans="2:12">
      <c r="B42" s="99">
        <v>39</v>
      </c>
      <c r="C42" s="121" t="s">
        <v>76</v>
      </c>
      <c r="D42" s="121" t="s">
        <v>77</v>
      </c>
      <c r="E42" s="121" t="s">
        <v>24</v>
      </c>
      <c r="F42" s="157">
        <v>5</v>
      </c>
      <c r="G42" s="157">
        <v>10</v>
      </c>
      <c r="H42" s="167">
        <v>25</v>
      </c>
      <c r="I42" s="51"/>
      <c r="J42" s="299" t="s">
        <v>13</v>
      </c>
      <c r="K42" s="167">
        <v>7623000320</v>
      </c>
      <c r="L42" s="167" t="s">
        <v>170</v>
      </c>
    </row>
    <row r="43" spans="2:12">
      <c r="B43" s="99">
        <v>40</v>
      </c>
      <c r="C43" s="121" t="s">
        <v>120</v>
      </c>
      <c r="D43" s="121" t="s">
        <v>261</v>
      </c>
      <c r="E43" s="121" t="s">
        <v>43</v>
      </c>
      <c r="F43" s="157"/>
      <c r="G43" s="157"/>
      <c r="H43" s="167"/>
      <c r="I43" s="51"/>
      <c r="J43" s="301"/>
      <c r="K43" s="167">
        <v>7632301116</v>
      </c>
      <c r="L43" s="167" t="s">
        <v>262</v>
      </c>
    </row>
    <row r="44" spans="2:12">
      <c r="B44" s="99">
        <v>41</v>
      </c>
      <c r="C44" s="121" t="s">
        <v>80</v>
      </c>
      <c r="D44" s="121" t="s">
        <v>81</v>
      </c>
      <c r="E44" s="121" t="s">
        <v>63</v>
      </c>
      <c r="F44" s="157">
        <v>5</v>
      </c>
      <c r="G44" s="157">
        <v>10</v>
      </c>
      <c r="H44" s="167">
        <v>38</v>
      </c>
      <c r="I44" s="51">
        <v>1</v>
      </c>
      <c r="J44" s="299" t="s">
        <v>14</v>
      </c>
      <c r="K44" s="167">
        <v>7632500004</v>
      </c>
      <c r="L44" s="167" t="s">
        <v>172</v>
      </c>
    </row>
    <row r="45" spans="2:12">
      <c r="B45" s="99">
        <v>42</v>
      </c>
      <c r="C45" s="181" t="s">
        <v>83</v>
      </c>
      <c r="D45" s="181" t="s">
        <v>84</v>
      </c>
      <c r="E45" s="181" t="s">
        <v>34</v>
      </c>
      <c r="F45" s="303">
        <v>5</v>
      </c>
      <c r="G45" s="303">
        <v>10</v>
      </c>
      <c r="H45" s="182">
        <v>30</v>
      </c>
      <c r="I45" s="182"/>
      <c r="J45" s="314" t="s">
        <v>14</v>
      </c>
      <c r="K45" s="182">
        <v>7631300384</v>
      </c>
      <c r="L45" s="182" t="s">
        <v>173</v>
      </c>
    </row>
    <row r="46" spans="2:12">
      <c r="B46" s="99">
        <v>43</v>
      </c>
      <c r="C46" s="121" t="s">
        <v>85</v>
      </c>
      <c r="D46" s="121" t="s">
        <v>84</v>
      </c>
      <c r="E46" s="121" t="s">
        <v>34</v>
      </c>
      <c r="F46" s="157">
        <v>5</v>
      </c>
      <c r="G46" s="157">
        <v>10</v>
      </c>
      <c r="H46" s="167">
        <v>30</v>
      </c>
      <c r="I46" s="51"/>
      <c r="J46" s="299" t="s">
        <v>14</v>
      </c>
      <c r="K46" s="167">
        <v>7631300096</v>
      </c>
      <c r="L46" s="167" t="s">
        <v>174</v>
      </c>
    </row>
    <row r="47" spans="2:12">
      <c r="B47" s="99">
        <v>44</v>
      </c>
      <c r="C47" s="70" t="s">
        <v>25</v>
      </c>
      <c r="D47" s="70" t="s">
        <v>86</v>
      </c>
      <c r="E47" s="70" t="s">
        <v>139</v>
      </c>
      <c r="F47" s="315">
        <v>5</v>
      </c>
      <c r="G47" s="70"/>
      <c r="H47" s="67">
        <v>28</v>
      </c>
      <c r="I47" s="70"/>
      <c r="J47" s="68" t="s">
        <v>5</v>
      </c>
      <c r="K47" s="67">
        <v>7643901329</v>
      </c>
      <c r="L47" s="67" t="s">
        <v>175</v>
      </c>
    </row>
    <row r="48" spans="2:12">
      <c r="B48" s="99">
        <v>45</v>
      </c>
      <c r="C48" s="309" t="s">
        <v>87</v>
      </c>
      <c r="D48" s="309" t="s">
        <v>86</v>
      </c>
      <c r="E48" s="309" t="s">
        <v>139</v>
      </c>
      <c r="F48" s="316">
        <v>5</v>
      </c>
      <c r="G48" s="309"/>
      <c r="H48" s="311">
        <v>35</v>
      </c>
      <c r="I48" s="311">
        <v>7</v>
      </c>
      <c r="J48" s="317" t="s">
        <v>5</v>
      </c>
      <c r="K48" s="311">
        <v>7643901328</v>
      </c>
      <c r="L48" s="311" t="s">
        <v>176</v>
      </c>
    </row>
    <row r="49" spans="2:12">
      <c r="B49" s="99">
        <v>46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2:12">
      <c r="B50" s="99">
        <v>47</v>
      </c>
      <c r="C50" s="70" t="s">
        <v>158</v>
      </c>
      <c r="D50" s="70" t="s">
        <v>159</v>
      </c>
      <c r="E50" s="70" t="s">
        <v>263</v>
      </c>
      <c r="F50" s="315"/>
      <c r="G50" s="315"/>
      <c r="H50" s="70"/>
      <c r="I50" s="70"/>
      <c r="J50" s="70"/>
      <c r="K50" s="70"/>
      <c r="L50" s="70"/>
    </row>
    <row r="51" spans="2:12">
      <c r="B51" s="99"/>
      <c r="C51" s="70" t="s">
        <v>38</v>
      </c>
      <c r="D51" s="70" t="s">
        <v>105</v>
      </c>
      <c r="E51" s="70" t="s">
        <v>263</v>
      </c>
      <c r="F51" s="315"/>
      <c r="G51" s="315"/>
      <c r="H51" s="70"/>
      <c r="I51" s="70"/>
      <c r="J51" s="70"/>
      <c r="K51" s="70"/>
      <c r="L51" s="70"/>
    </row>
    <row r="52" spans="2:12">
      <c r="B52" s="99"/>
      <c r="L52"/>
    </row>
    <row r="53" spans="2:12">
      <c r="B53" s="99"/>
      <c r="L53"/>
    </row>
    <row r="54" spans="2:12" ht="24" customHeight="1">
      <c r="B54" s="99"/>
      <c r="C54" s="100"/>
      <c r="D54" s="100"/>
      <c r="E54" s="112" t="s">
        <v>178</v>
      </c>
      <c r="F54" s="318">
        <v>130</v>
      </c>
      <c r="G54" s="319">
        <v>220</v>
      </c>
      <c r="H54" s="320"/>
      <c r="I54" s="112"/>
      <c r="J54" s="299">
        <v>20</v>
      </c>
      <c r="K54" s="100"/>
      <c r="L54" s="321"/>
    </row>
    <row r="55" spans="2:12" ht="24" customHeight="1">
      <c r="B55" s="99"/>
      <c r="C55" s="100"/>
      <c r="D55" s="100"/>
      <c r="E55" s="112"/>
      <c r="F55" s="322" t="s">
        <v>264</v>
      </c>
      <c r="G55" s="319"/>
      <c r="H55" s="100"/>
      <c r="I55" s="112"/>
      <c r="J55" s="112"/>
      <c r="K55" s="323" t="s">
        <v>265</v>
      </c>
      <c r="L55" s="324"/>
    </row>
    <row r="56" spans="2:12" ht="24" customHeight="1">
      <c r="L56"/>
    </row>
    <row r="57" spans="2:12" ht="24" customHeight="1">
      <c r="L57"/>
    </row>
    <row r="58" spans="2:12" ht="44.25" customHeight="1">
      <c r="C58" s="325" t="s">
        <v>266</v>
      </c>
      <c r="L58"/>
    </row>
    <row r="59" spans="2:12" ht="15.75">
      <c r="B59" s="326"/>
      <c r="C59" s="108" t="s">
        <v>267</v>
      </c>
      <c r="D59" s="327" t="s">
        <v>180</v>
      </c>
      <c r="E59" s="328"/>
      <c r="F59" s="111"/>
      <c r="G59" s="100"/>
      <c r="H59" s="100"/>
      <c r="I59" s="112"/>
      <c r="J59" s="329"/>
      <c r="K59" s="330" t="s">
        <v>268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46"/>
      <c r="K60" s="149"/>
      <c r="L60" s="51" t="s">
        <v>186</v>
      </c>
    </row>
    <row r="61" spans="2:12" ht="15.75">
      <c r="B61" s="99"/>
      <c r="C61" s="52" t="s">
        <v>187</v>
      </c>
      <c r="D61" s="332" t="s">
        <v>80</v>
      </c>
      <c r="E61" s="166" t="s">
        <v>81</v>
      </c>
      <c r="F61" s="333">
        <v>38</v>
      </c>
      <c r="G61" s="112">
        <v>8</v>
      </c>
      <c r="H61" s="126">
        <v>30</v>
      </c>
      <c r="I61" s="127"/>
      <c r="J61" s="128"/>
      <c r="K61" s="129" t="s">
        <v>189</v>
      </c>
      <c r="L61" s="130">
        <v>130</v>
      </c>
    </row>
    <row r="62" spans="2:12" ht="15.75">
      <c r="B62" s="99"/>
      <c r="C62" s="52" t="s">
        <v>190</v>
      </c>
      <c r="D62" s="332" t="s">
        <v>188</v>
      </c>
      <c r="E62" s="166" t="s">
        <v>44</v>
      </c>
      <c r="F62" s="333">
        <v>37</v>
      </c>
      <c r="G62" s="112">
        <v>7</v>
      </c>
      <c r="H62" s="126">
        <v>20</v>
      </c>
      <c r="I62" s="127"/>
      <c r="J62" s="52"/>
      <c r="K62" s="131" t="s">
        <v>191</v>
      </c>
      <c r="L62" s="132">
        <v>220</v>
      </c>
    </row>
    <row r="63" spans="2:12" ht="15.75">
      <c r="B63" s="99"/>
      <c r="C63" s="52" t="s">
        <v>192</v>
      </c>
      <c r="D63" s="332" t="s">
        <v>141</v>
      </c>
      <c r="E63" s="166" t="s">
        <v>59</v>
      </c>
      <c r="F63" s="333">
        <v>36</v>
      </c>
      <c r="G63" s="112">
        <v>6</v>
      </c>
      <c r="H63" s="126" t="s">
        <v>194</v>
      </c>
      <c r="I63" s="127"/>
      <c r="J63" s="52" t="s">
        <v>269</v>
      </c>
      <c r="K63" s="131"/>
      <c r="L63" s="133">
        <v>20</v>
      </c>
    </row>
    <row r="64" spans="2:12" ht="15.75">
      <c r="B64" s="99"/>
      <c r="C64" s="52" t="s">
        <v>196</v>
      </c>
      <c r="D64" s="332" t="s">
        <v>33</v>
      </c>
      <c r="E64" s="135" t="s">
        <v>23</v>
      </c>
      <c r="F64" s="333" t="s">
        <v>270</v>
      </c>
      <c r="G64" s="112">
        <v>5</v>
      </c>
      <c r="H64" s="126" t="s">
        <v>194</v>
      </c>
      <c r="I64" s="135"/>
      <c r="J64" s="136"/>
      <c r="K64" s="137"/>
      <c r="L64" s="133"/>
    </row>
    <row r="65" spans="2:17" ht="15.75">
      <c r="B65" s="99"/>
      <c r="C65" s="52" t="s">
        <v>197</v>
      </c>
      <c r="D65" s="334" t="s">
        <v>38</v>
      </c>
      <c r="E65" s="335" t="s">
        <v>64</v>
      </c>
      <c r="F65" s="336" t="s">
        <v>270</v>
      </c>
      <c r="G65" s="112">
        <v>4</v>
      </c>
      <c r="H65" s="126"/>
      <c r="I65" s="135"/>
      <c r="J65" s="136"/>
      <c r="K65" s="137"/>
      <c r="L65" s="133"/>
    </row>
    <row r="66" spans="2:17" ht="15.75">
      <c r="B66" s="99"/>
      <c r="C66" s="52" t="s">
        <v>198</v>
      </c>
      <c r="D66" s="332" t="s">
        <v>41</v>
      </c>
      <c r="E66" s="135" t="s">
        <v>42</v>
      </c>
      <c r="F66" s="333" t="s">
        <v>270</v>
      </c>
      <c r="G66" s="112">
        <v>3</v>
      </c>
      <c r="H66" s="141"/>
      <c r="I66" s="176"/>
      <c r="J66" s="136"/>
      <c r="K66" s="142"/>
      <c r="L66" s="133"/>
    </row>
    <row r="67" spans="2:17" ht="15.75">
      <c r="B67" s="99"/>
      <c r="C67" s="52" t="s">
        <v>200</v>
      </c>
      <c r="D67" s="332" t="s">
        <v>87</v>
      </c>
      <c r="E67" s="166" t="s">
        <v>86</v>
      </c>
      <c r="F67" s="337">
        <v>35</v>
      </c>
      <c r="G67" s="112">
        <v>2</v>
      </c>
      <c r="H67" s="141"/>
      <c r="I67" s="338"/>
      <c r="J67" s="136"/>
      <c r="K67" s="142"/>
      <c r="L67" s="130"/>
    </row>
    <row r="68" spans="2:17" ht="15.75">
      <c r="B68" s="144"/>
      <c r="C68" s="145"/>
      <c r="D68" s="338"/>
      <c r="E68" s="338"/>
      <c r="F68" s="147"/>
      <c r="G68" s="117"/>
      <c r="H68" s="148"/>
      <c r="I68" s="149"/>
      <c r="J68" s="150"/>
      <c r="K68" s="151"/>
      <c r="L68" s="152"/>
    </row>
    <row r="69" spans="2:17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479.3</v>
      </c>
    </row>
    <row r="70" spans="2:17" ht="15.75">
      <c r="B70" s="115"/>
      <c r="C70" s="161"/>
      <c r="D70" s="117" t="s">
        <v>203</v>
      </c>
      <c r="E70" s="116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849.3</v>
      </c>
    </row>
    <row r="71" spans="2:17">
      <c r="B71" s="99"/>
      <c r="C71" s="128" t="s">
        <v>206</v>
      </c>
      <c r="D71" s="332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7">
      <c r="B72" s="99"/>
      <c r="C72" s="149"/>
      <c r="D72" s="149" t="s">
        <v>25</v>
      </c>
      <c r="E72" s="342" t="s">
        <v>86</v>
      </c>
      <c r="F72" s="53" t="s">
        <v>271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330</v>
      </c>
    </row>
    <row r="73" spans="2:17">
      <c r="B73" s="99"/>
      <c r="C73" s="332"/>
      <c r="D73" s="149" t="s">
        <v>33</v>
      </c>
      <c r="E73" s="135" t="s">
        <v>23</v>
      </c>
      <c r="F73" s="53" t="s">
        <v>272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115.1</v>
      </c>
    </row>
    <row r="74" spans="2:17" ht="15.75">
      <c r="B74" s="99"/>
      <c r="C74" s="332"/>
      <c r="D74" s="149"/>
      <c r="E74" s="135"/>
      <c r="F74" s="53"/>
      <c r="G74" s="169" t="s">
        <v>209</v>
      </c>
      <c r="H74" s="52" t="s">
        <v>212</v>
      </c>
      <c r="I74" s="127"/>
      <c r="J74" s="52" t="s">
        <v>215</v>
      </c>
      <c r="K74" s="173"/>
      <c r="L74" s="133">
        <v>50</v>
      </c>
    </row>
    <row r="75" spans="2:17">
      <c r="B75" s="99"/>
      <c r="C75" s="332"/>
      <c r="D75" s="149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7">
      <c r="B76" s="99"/>
      <c r="C76" s="332"/>
      <c r="D76" s="149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7">
      <c r="B77" s="99"/>
      <c r="C77" s="343"/>
      <c r="D77" s="344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7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7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77" t="s">
        <v>273</v>
      </c>
      <c r="L79" s="130"/>
    </row>
    <row r="80" spans="2:17">
      <c r="B80" s="99"/>
      <c r="C80" s="345"/>
      <c r="D80" s="346" t="s">
        <v>141</v>
      </c>
      <c r="E80" s="190" t="s">
        <v>59</v>
      </c>
      <c r="F80" s="188" t="s">
        <v>271</v>
      </c>
      <c r="G80" s="182" t="s">
        <v>209</v>
      </c>
      <c r="H80" s="189" t="s">
        <v>212</v>
      </c>
      <c r="I80" s="127"/>
      <c r="J80" s="128"/>
      <c r="K80" s="177" t="s">
        <v>223</v>
      </c>
      <c r="L80" s="130"/>
      <c r="Q80" t="s">
        <v>91</v>
      </c>
    </row>
    <row r="81" spans="2:64" ht="17.25">
      <c r="B81" s="99"/>
      <c r="C81" s="347" t="s">
        <v>274</v>
      </c>
      <c r="D81" s="346" t="s">
        <v>87</v>
      </c>
      <c r="E81" s="190" t="s">
        <v>86</v>
      </c>
      <c r="F81" s="188" t="s">
        <v>272</v>
      </c>
      <c r="G81" s="182" t="s">
        <v>209</v>
      </c>
      <c r="H81" s="191" t="s">
        <v>212</v>
      </c>
      <c r="I81" s="127"/>
      <c r="J81" s="108" t="s">
        <v>224</v>
      </c>
      <c r="K81" s="348"/>
      <c r="L81" s="192">
        <f>SUM(L72:L80)</f>
        <v>495.1</v>
      </c>
    </row>
    <row r="82" spans="2:64">
      <c r="B82" s="99"/>
      <c r="C82" s="349"/>
      <c r="D82" s="190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350"/>
      <c r="D84" s="190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350"/>
      <c r="D85" s="190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350"/>
      <c r="D86" s="190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351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  <c r="T89" s="35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356" t="s">
        <v>232</v>
      </c>
      <c r="K90" s="357"/>
      <c r="L90" s="192">
        <f>SUM(L84:L89)</f>
        <v>0</v>
      </c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7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  <c r="Q97" t="s">
        <v>91</v>
      </c>
    </row>
    <row r="98" spans="2:17" ht="18">
      <c r="B98" s="360" t="s">
        <v>236</v>
      </c>
      <c r="C98" s="361"/>
      <c r="D98" s="361"/>
      <c r="E98" s="361"/>
      <c r="F98" s="119"/>
      <c r="G98" s="362"/>
      <c r="H98" s="363"/>
      <c r="I98" s="364"/>
      <c r="J98" s="52"/>
      <c r="K98" s="131"/>
      <c r="L98" s="201"/>
    </row>
    <row r="99" spans="2:17" ht="18">
      <c r="B99" s="360" t="s">
        <v>237</v>
      </c>
      <c r="C99" s="361"/>
      <c r="D99" s="361"/>
      <c r="E99" s="361"/>
      <c r="F99" s="119"/>
      <c r="G99" s="365"/>
      <c r="H99" s="121"/>
      <c r="I99" s="256"/>
      <c r="J99" s="366" t="s">
        <v>238</v>
      </c>
      <c r="K99" s="367"/>
      <c r="L99" s="259"/>
    </row>
    <row r="100" spans="2:17" ht="15.75">
      <c r="B100" s="360" t="s">
        <v>239</v>
      </c>
      <c r="C100" s="361"/>
      <c r="D100" s="368" t="s">
        <v>240</v>
      </c>
      <c r="E100" s="368"/>
      <c r="F100" s="119"/>
      <c r="G100" s="248"/>
      <c r="H100" s="229"/>
      <c r="I100" s="261"/>
      <c r="J100" s="262"/>
      <c r="K100" s="263"/>
      <c r="L100" s="264"/>
    </row>
    <row r="101" spans="2:17" ht="18.75">
      <c r="B101" s="369"/>
      <c r="C101" s="370"/>
      <c r="D101" s="371"/>
      <c r="E101" s="371"/>
      <c r="F101" s="184"/>
      <c r="G101" s="372"/>
      <c r="H101" s="175"/>
      <c r="I101" s="373"/>
      <c r="J101" s="249" t="s">
        <v>241</v>
      </c>
      <c r="K101" s="250"/>
      <c r="L101" s="268">
        <v>354.2</v>
      </c>
    </row>
    <row r="102" spans="2:17" ht="17.25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/>
    </row>
    <row r="103" spans="2:17" ht="16.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387"/>
    </row>
    <row r="107" spans="2:17">
      <c r="L107"/>
    </row>
    <row r="108" spans="2:17">
      <c r="L108"/>
    </row>
    <row r="109" spans="2:17">
      <c r="L109"/>
    </row>
    <row r="110" spans="2:17">
      <c r="L110"/>
    </row>
    <row r="111" spans="2:17">
      <c r="L111"/>
    </row>
    <row r="112" spans="2:17">
      <c r="L1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4AF4-00D0-4B6C-99B7-123DB7664F2D}">
  <dimension ref="B1:BL112"/>
  <sheetViews>
    <sheetView topLeftCell="A70" workbookViewId="0">
      <selection activeCell="L103" sqref="L103"/>
    </sheetView>
  </sheetViews>
  <sheetFormatPr defaultRowHeight="15"/>
  <cols>
    <col min="1" max="1" width="3.85546875" customWidth="1"/>
    <col min="2" max="2" width="3.140625" customWidth="1"/>
    <col min="4" max="4" width="11.5703125" customWidth="1"/>
    <col min="5" max="5" width="11.7109375" customWidth="1"/>
    <col min="6" max="6" width="8.42578125" customWidth="1"/>
    <col min="7" max="7" width="9.85546875" customWidth="1"/>
    <col min="8" max="8" width="7.42578125" customWidth="1"/>
    <col min="9" max="9" width="6.710937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288" t="s">
        <v>0</v>
      </c>
      <c r="C2" s="289"/>
      <c r="D2" s="289"/>
      <c r="E2" s="290"/>
      <c r="F2" s="289"/>
      <c r="G2" s="213"/>
      <c r="H2" s="291"/>
      <c r="I2" s="291" t="s">
        <v>92</v>
      </c>
      <c r="J2" s="292"/>
      <c r="K2" s="293" t="s">
        <v>150</v>
      </c>
      <c r="L2" s="294">
        <v>44094</v>
      </c>
      <c r="M2" s="25"/>
    </row>
    <row r="3" spans="2:64">
      <c r="B3" s="120" t="s">
        <v>2</v>
      </c>
      <c r="C3" s="161" t="s">
        <v>3</v>
      </c>
      <c r="D3" s="211" t="s">
        <v>3</v>
      </c>
      <c r="E3" s="161" t="s">
        <v>4</v>
      </c>
      <c r="F3" s="295" t="s">
        <v>93</v>
      </c>
      <c r="G3" s="223" t="s">
        <v>94</v>
      </c>
      <c r="H3" s="296" t="s">
        <v>95</v>
      </c>
      <c r="I3" s="223" t="s">
        <v>247</v>
      </c>
      <c r="J3" s="296" t="s">
        <v>97</v>
      </c>
      <c r="K3" s="223" t="s">
        <v>98</v>
      </c>
      <c r="L3" s="223" t="s">
        <v>99</v>
      </c>
    </row>
    <row r="4" spans="2:64">
      <c r="B4" s="115">
        <v>1</v>
      </c>
      <c r="C4" s="146" t="s">
        <v>16</v>
      </c>
      <c r="D4" s="146" t="s">
        <v>17</v>
      </c>
      <c r="E4" s="146" t="s">
        <v>100</v>
      </c>
      <c r="F4" s="297"/>
      <c r="G4" s="297"/>
      <c r="H4" s="168"/>
      <c r="I4" s="223"/>
      <c r="J4" s="298" t="s">
        <v>13</v>
      </c>
      <c r="K4" s="168"/>
      <c r="L4" s="168" t="s">
        <v>101</v>
      </c>
    </row>
    <row r="5" spans="2:64">
      <c r="B5" s="99">
        <v>2</v>
      </c>
      <c r="C5" s="121" t="s">
        <v>102</v>
      </c>
      <c r="D5" s="121" t="s">
        <v>17</v>
      </c>
      <c r="E5" s="121" t="s">
        <v>103</v>
      </c>
      <c r="F5" s="157"/>
      <c r="G5" s="157"/>
      <c r="H5" s="167"/>
      <c r="I5" s="51"/>
      <c r="J5" s="299" t="s">
        <v>14</v>
      </c>
      <c r="K5" s="167">
        <v>7631900004</v>
      </c>
      <c r="L5" s="167" t="s">
        <v>104</v>
      </c>
    </row>
    <row r="6" spans="2:64">
      <c r="B6" s="99">
        <v>3</v>
      </c>
      <c r="C6" s="121" t="s">
        <v>19</v>
      </c>
      <c r="D6" s="121" t="s">
        <v>20</v>
      </c>
      <c r="E6" s="121" t="s">
        <v>21</v>
      </c>
      <c r="F6" s="157"/>
      <c r="G6" s="157"/>
      <c r="H6" s="167"/>
      <c r="I6" s="51"/>
      <c r="J6" s="299" t="s">
        <v>14</v>
      </c>
      <c r="K6" s="167">
        <v>7632800569</v>
      </c>
      <c r="L6" s="167" t="s">
        <v>109</v>
      </c>
    </row>
    <row r="7" spans="2:64">
      <c r="B7" s="99">
        <v>4</v>
      </c>
      <c r="C7" s="121" t="s">
        <v>33</v>
      </c>
      <c r="D7" s="121" t="s">
        <v>23</v>
      </c>
      <c r="E7" s="121" t="s">
        <v>24</v>
      </c>
      <c r="F7" s="157"/>
      <c r="G7" s="157"/>
      <c r="H7" s="167"/>
      <c r="I7" s="53"/>
      <c r="J7" s="299" t="s">
        <v>14</v>
      </c>
      <c r="K7" s="167">
        <v>7623000321</v>
      </c>
      <c r="L7" s="167" t="s">
        <v>110</v>
      </c>
    </row>
    <row r="8" spans="2:64">
      <c r="B8" s="99">
        <v>5</v>
      </c>
      <c r="C8" s="121" t="s">
        <v>25</v>
      </c>
      <c r="D8" s="121" t="s">
        <v>26</v>
      </c>
      <c r="E8" s="121" t="s">
        <v>21</v>
      </c>
      <c r="F8" s="157">
        <v>5</v>
      </c>
      <c r="G8" s="157">
        <v>15</v>
      </c>
      <c r="H8" s="167">
        <v>35</v>
      </c>
      <c r="I8" s="51"/>
      <c r="J8" s="299" t="s">
        <v>14</v>
      </c>
      <c r="K8" s="167">
        <v>7632800539</v>
      </c>
      <c r="L8" s="167" t="s">
        <v>111</v>
      </c>
    </row>
    <row r="9" spans="2:64">
      <c r="B9" s="99">
        <v>6</v>
      </c>
      <c r="C9" s="121" t="s">
        <v>27</v>
      </c>
      <c r="D9" s="121" t="s">
        <v>28</v>
      </c>
      <c r="E9" s="121" t="s">
        <v>29</v>
      </c>
      <c r="F9" s="157"/>
      <c r="G9" s="157"/>
      <c r="H9" s="167"/>
      <c r="I9" s="51"/>
      <c r="J9" s="299" t="s">
        <v>14</v>
      </c>
      <c r="K9" s="167">
        <v>5012902478</v>
      </c>
      <c r="L9" s="167" t="s">
        <v>112</v>
      </c>
    </row>
    <row r="10" spans="2:64">
      <c r="B10" s="99">
        <v>7</v>
      </c>
      <c r="C10" s="121" t="s">
        <v>30</v>
      </c>
      <c r="D10" s="121" t="s">
        <v>31</v>
      </c>
      <c r="E10" s="121" t="s">
        <v>34</v>
      </c>
      <c r="F10" s="157">
        <v>5</v>
      </c>
      <c r="G10" s="157">
        <v>15</v>
      </c>
      <c r="H10" s="167">
        <v>25</v>
      </c>
      <c r="I10" s="51"/>
      <c r="J10" s="299" t="s">
        <v>13</v>
      </c>
      <c r="K10" s="167">
        <v>7631300028</v>
      </c>
      <c r="L10" s="167" t="s">
        <v>113</v>
      </c>
    </row>
    <row r="11" spans="2:64">
      <c r="B11" s="99">
        <v>8</v>
      </c>
      <c r="C11" s="121" t="s">
        <v>33</v>
      </c>
      <c r="D11" s="121" t="s">
        <v>31</v>
      </c>
      <c r="E11" s="121" t="s">
        <v>34</v>
      </c>
      <c r="F11" s="157">
        <v>5</v>
      </c>
      <c r="G11" s="157">
        <v>15</v>
      </c>
      <c r="H11" s="167">
        <v>41</v>
      </c>
      <c r="I11" s="51">
        <v>2</v>
      </c>
      <c r="J11" s="299" t="s">
        <v>248</v>
      </c>
      <c r="K11" s="167">
        <v>7631300366</v>
      </c>
      <c r="L11" s="167" t="s">
        <v>114</v>
      </c>
    </row>
    <row r="12" spans="2:64">
      <c r="B12" s="99">
        <v>9</v>
      </c>
      <c r="C12" s="121" t="s">
        <v>35</v>
      </c>
      <c r="D12" s="121" t="s">
        <v>31</v>
      </c>
      <c r="E12" s="121" t="s">
        <v>115</v>
      </c>
      <c r="F12" s="157">
        <v>5</v>
      </c>
      <c r="G12" s="157">
        <v>15</v>
      </c>
      <c r="H12" s="167">
        <v>28</v>
      </c>
      <c r="I12" s="51"/>
      <c r="J12" s="299" t="s">
        <v>14</v>
      </c>
      <c r="K12" s="167">
        <v>7637100410</v>
      </c>
      <c r="L12" s="167" t="s">
        <v>249</v>
      </c>
    </row>
    <row r="13" spans="2:64">
      <c r="B13" s="99">
        <v>10</v>
      </c>
      <c r="C13" s="121" t="s">
        <v>38</v>
      </c>
      <c r="D13" s="121" t="s">
        <v>31</v>
      </c>
      <c r="E13" s="121" t="s">
        <v>117</v>
      </c>
      <c r="F13" s="157"/>
      <c r="G13" s="157"/>
      <c r="H13" s="167"/>
      <c r="I13" s="51"/>
      <c r="J13" s="300" t="s">
        <v>13</v>
      </c>
      <c r="K13" s="167">
        <v>5046400237</v>
      </c>
      <c r="L13" s="167" t="s">
        <v>118</v>
      </c>
    </row>
    <row r="14" spans="2:64">
      <c r="B14" s="99">
        <v>11</v>
      </c>
      <c r="C14" s="121" t="s">
        <v>36</v>
      </c>
      <c r="D14" s="121" t="s">
        <v>31</v>
      </c>
      <c r="E14" s="121" t="s">
        <v>34</v>
      </c>
      <c r="F14" s="157">
        <v>5</v>
      </c>
      <c r="G14" s="157">
        <v>15</v>
      </c>
      <c r="H14" s="167">
        <v>32</v>
      </c>
      <c r="I14" s="51"/>
      <c r="J14" s="299" t="s">
        <v>13</v>
      </c>
      <c r="K14" s="167">
        <v>7631300390</v>
      </c>
      <c r="L14" s="167" t="s">
        <v>119</v>
      </c>
    </row>
    <row r="15" spans="2:64">
      <c r="B15" s="99">
        <v>12</v>
      </c>
      <c r="C15" s="121" t="s">
        <v>38</v>
      </c>
      <c r="D15" s="121" t="s">
        <v>121</v>
      </c>
      <c r="E15" s="121"/>
      <c r="F15" s="157"/>
      <c r="G15" s="157"/>
      <c r="H15" s="167"/>
      <c r="I15" s="51"/>
      <c r="J15" s="299" t="s">
        <v>250</v>
      </c>
      <c r="K15" s="167"/>
      <c r="L15" s="167" t="s">
        <v>122</v>
      </c>
    </row>
    <row r="16" spans="2:64">
      <c r="B16" s="99">
        <v>13</v>
      </c>
      <c r="C16" s="121" t="s">
        <v>41</v>
      </c>
      <c r="D16" s="121" t="s">
        <v>42</v>
      </c>
      <c r="E16" s="121" t="s">
        <v>43</v>
      </c>
      <c r="F16" s="157"/>
      <c r="G16" s="157"/>
      <c r="H16" s="167"/>
      <c r="I16" s="51"/>
      <c r="J16" s="299" t="s">
        <v>14</v>
      </c>
      <c r="K16" s="167">
        <v>7632301777</v>
      </c>
      <c r="L16" s="167" t="s">
        <v>124</v>
      </c>
    </row>
    <row r="17" spans="2:18">
      <c r="B17" s="99">
        <v>14</v>
      </c>
      <c r="C17" s="121" t="s">
        <v>125</v>
      </c>
      <c r="D17" s="121" t="s">
        <v>126</v>
      </c>
      <c r="E17" s="121"/>
      <c r="F17" s="157"/>
      <c r="G17" s="157"/>
      <c r="H17" s="167"/>
      <c r="I17" s="51"/>
      <c r="J17" s="301"/>
      <c r="K17" s="167"/>
      <c r="L17" s="167" t="s">
        <v>127</v>
      </c>
    </row>
    <row r="18" spans="2:18">
      <c r="B18" s="99">
        <v>15</v>
      </c>
      <c r="C18" s="70" t="s">
        <v>71</v>
      </c>
      <c r="D18" s="70" t="s">
        <v>44</v>
      </c>
      <c r="E18" s="70"/>
      <c r="F18" s="70"/>
      <c r="G18" s="70"/>
      <c r="H18" s="70"/>
      <c r="I18" s="70"/>
      <c r="J18" s="68" t="s">
        <v>248</v>
      </c>
      <c r="K18" s="70"/>
      <c r="L18" s="70"/>
    </row>
    <row r="19" spans="2:18">
      <c r="B19" s="99">
        <v>16</v>
      </c>
      <c r="C19" s="121" t="s">
        <v>36</v>
      </c>
      <c r="D19" s="121" t="s">
        <v>44</v>
      </c>
      <c r="E19" s="121" t="s">
        <v>34</v>
      </c>
      <c r="F19" s="157">
        <v>5</v>
      </c>
      <c r="G19" s="157">
        <v>15</v>
      </c>
      <c r="H19" s="302">
        <v>37</v>
      </c>
      <c r="I19" s="51">
        <v>6</v>
      </c>
      <c r="J19" s="299" t="s">
        <v>248</v>
      </c>
      <c r="K19" s="167">
        <v>7631300406</v>
      </c>
      <c r="L19" s="167" t="s">
        <v>128</v>
      </c>
    </row>
    <row r="20" spans="2:18">
      <c r="B20" s="99">
        <v>17</v>
      </c>
      <c r="C20" s="121" t="s">
        <v>45</v>
      </c>
      <c r="D20" s="121" t="s">
        <v>46</v>
      </c>
      <c r="E20" s="121" t="s">
        <v>47</v>
      </c>
      <c r="F20" s="157"/>
      <c r="G20" s="157"/>
      <c r="H20" s="167"/>
      <c r="I20" s="51"/>
      <c r="J20" s="299" t="s">
        <v>251</v>
      </c>
      <c r="K20" s="167">
        <v>7641004153</v>
      </c>
      <c r="L20" s="167" t="s">
        <v>129</v>
      </c>
    </row>
    <row r="21" spans="2:18">
      <c r="B21" s="99">
        <v>18</v>
      </c>
      <c r="C21" s="121" t="s">
        <v>48</v>
      </c>
      <c r="D21" s="121" t="s">
        <v>49</v>
      </c>
      <c r="E21" s="121" t="s">
        <v>34</v>
      </c>
      <c r="F21" s="157">
        <v>5</v>
      </c>
      <c r="G21" s="157">
        <v>15</v>
      </c>
      <c r="H21" s="167" t="s">
        <v>252</v>
      </c>
      <c r="I21" s="51"/>
      <c r="J21" s="299" t="s">
        <v>14</v>
      </c>
      <c r="K21" s="167">
        <v>7631300037</v>
      </c>
      <c r="L21" s="167" t="s">
        <v>130</v>
      </c>
    </row>
    <row r="22" spans="2:18">
      <c r="B22" s="99">
        <v>19</v>
      </c>
      <c r="C22" s="121" t="s">
        <v>33</v>
      </c>
      <c r="D22" s="121" t="s">
        <v>50</v>
      </c>
      <c r="E22" s="121" t="s">
        <v>34</v>
      </c>
      <c r="F22" s="157"/>
      <c r="G22" s="157"/>
      <c r="H22" s="167"/>
      <c r="I22" s="51"/>
      <c r="J22" s="299" t="s">
        <v>248</v>
      </c>
      <c r="K22" s="167">
        <v>7631300041</v>
      </c>
      <c r="L22" s="167" t="s">
        <v>131</v>
      </c>
    </row>
    <row r="23" spans="2:18">
      <c r="B23" s="99">
        <v>20</v>
      </c>
      <c r="C23" s="181" t="s">
        <v>51</v>
      </c>
      <c r="D23" s="181" t="s">
        <v>50</v>
      </c>
      <c r="E23" s="181" t="s">
        <v>34</v>
      </c>
      <c r="F23" s="303"/>
      <c r="G23" s="304"/>
      <c r="H23" s="182"/>
      <c r="I23" s="182"/>
      <c r="J23" s="299" t="s">
        <v>248</v>
      </c>
      <c r="K23" s="182">
        <v>7631300042</v>
      </c>
      <c r="L23" s="182" t="s">
        <v>132</v>
      </c>
    </row>
    <row r="24" spans="2:18">
      <c r="B24" s="99">
        <v>21</v>
      </c>
      <c r="C24" s="121" t="s">
        <v>52</v>
      </c>
      <c r="D24" s="121" t="s">
        <v>53</v>
      </c>
      <c r="E24" s="121"/>
      <c r="F24" s="157"/>
      <c r="G24" s="157"/>
      <c r="H24" s="167"/>
      <c r="I24" s="51"/>
      <c r="J24" s="299" t="s">
        <v>14</v>
      </c>
      <c r="K24" s="167"/>
      <c r="L24" s="167" t="s">
        <v>134</v>
      </c>
    </row>
    <row r="25" spans="2:18">
      <c r="B25" s="99">
        <v>22</v>
      </c>
      <c r="C25" s="121" t="s">
        <v>253</v>
      </c>
      <c r="D25" s="121" t="s">
        <v>254</v>
      </c>
      <c r="E25" s="121" t="s">
        <v>63</v>
      </c>
      <c r="F25" s="157"/>
      <c r="G25" s="157"/>
      <c r="H25" s="167"/>
      <c r="I25" s="51"/>
      <c r="J25" s="301"/>
      <c r="K25" s="167">
        <v>7632500783</v>
      </c>
      <c r="L25" s="167" t="s">
        <v>255</v>
      </c>
    </row>
    <row r="26" spans="2:18">
      <c r="B26" s="99">
        <v>23</v>
      </c>
      <c r="C26" s="121" t="s">
        <v>54</v>
      </c>
      <c r="D26" s="121" t="s">
        <v>55</v>
      </c>
      <c r="E26" s="121" t="s">
        <v>256</v>
      </c>
      <c r="F26" s="157"/>
      <c r="G26" s="157"/>
      <c r="H26" s="167"/>
      <c r="I26" s="51"/>
      <c r="J26" s="299" t="s">
        <v>248</v>
      </c>
      <c r="K26" s="167">
        <v>7631800028</v>
      </c>
      <c r="L26" s="167" t="s">
        <v>136</v>
      </c>
    </row>
    <row r="27" spans="2:18">
      <c r="B27" s="99">
        <v>24</v>
      </c>
      <c r="C27" s="121" t="s">
        <v>137</v>
      </c>
      <c r="D27" s="121" t="s">
        <v>57</v>
      </c>
      <c r="E27" s="121" t="s">
        <v>34</v>
      </c>
      <c r="F27" s="157"/>
      <c r="G27" s="157"/>
      <c r="H27" s="167"/>
      <c r="I27" s="51"/>
      <c r="J27" s="305" t="s">
        <v>248</v>
      </c>
      <c r="K27" s="167">
        <v>7631300370</v>
      </c>
      <c r="L27" s="167" t="s">
        <v>138</v>
      </c>
      <c r="N27" s="306"/>
    </row>
    <row r="28" spans="2:18">
      <c r="B28" s="167">
        <v>25</v>
      </c>
      <c r="C28" s="70" t="s">
        <v>58</v>
      </c>
      <c r="D28" t="s">
        <v>59</v>
      </c>
      <c r="E28" s="70" t="s">
        <v>139</v>
      </c>
      <c r="F28" s="307">
        <v>5</v>
      </c>
      <c r="G28" s="315">
        <v>15</v>
      </c>
      <c r="H28" s="67">
        <v>41</v>
      </c>
      <c r="I28" s="67">
        <v>1</v>
      </c>
      <c r="J28" s="67" t="s">
        <v>5</v>
      </c>
      <c r="K28" s="67">
        <v>7643901313</v>
      </c>
      <c r="L28" s="308" t="s">
        <v>140</v>
      </c>
    </row>
    <row r="29" spans="2:18">
      <c r="B29" s="167">
        <v>26</v>
      </c>
      <c r="C29" s="309" t="s">
        <v>141</v>
      </c>
      <c r="D29" s="309" t="s">
        <v>59</v>
      </c>
      <c r="E29" s="309" t="s">
        <v>139</v>
      </c>
      <c r="F29" s="310">
        <v>5</v>
      </c>
      <c r="G29" s="316">
        <v>15</v>
      </c>
      <c r="H29" s="311">
        <v>39</v>
      </c>
      <c r="I29" s="311">
        <v>3</v>
      </c>
      <c r="J29" s="311" t="s">
        <v>5</v>
      </c>
      <c r="K29" s="311">
        <v>7643901312</v>
      </c>
      <c r="L29" s="311" t="s">
        <v>140</v>
      </c>
    </row>
    <row r="30" spans="2:18">
      <c r="B30" s="99">
        <v>27</v>
      </c>
      <c r="C30" s="121" t="s">
        <v>25</v>
      </c>
      <c r="D30" s="121" t="s">
        <v>62</v>
      </c>
      <c r="E30" s="121" t="s">
        <v>63</v>
      </c>
      <c r="F30" s="157"/>
      <c r="G30" s="157"/>
      <c r="H30" s="167"/>
      <c r="I30" s="51"/>
      <c r="J30" s="299" t="s">
        <v>14</v>
      </c>
      <c r="K30" s="167">
        <v>7632500782</v>
      </c>
      <c r="L30" s="167" t="s">
        <v>145</v>
      </c>
    </row>
    <row r="31" spans="2:18">
      <c r="B31" s="99">
        <v>28</v>
      </c>
      <c r="C31" s="121" t="s">
        <v>38</v>
      </c>
      <c r="D31" s="121" t="s">
        <v>64</v>
      </c>
      <c r="E31" s="121" t="s">
        <v>40</v>
      </c>
      <c r="F31" s="157">
        <v>5</v>
      </c>
      <c r="G31" s="157">
        <v>15</v>
      </c>
      <c r="H31" s="167">
        <v>30</v>
      </c>
      <c r="I31" s="51"/>
      <c r="J31" s="299" t="s">
        <v>14</v>
      </c>
      <c r="K31" s="167">
        <v>7622401377</v>
      </c>
      <c r="L31" s="167" t="s">
        <v>147</v>
      </c>
      <c r="Q31" s="312"/>
      <c r="R31" s="312"/>
    </row>
    <row r="32" spans="2:18">
      <c r="B32" s="99">
        <v>29</v>
      </c>
      <c r="C32" s="493" t="s">
        <v>148</v>
      </c>
      <c r="D32" s="493" t="s">
        <v>149</v>
      </c>
      <c r="E32" s="493" t="s">
        <v>150</v>
      </c>
      <c r="F32" s="493"/>
      <c r="G32" s="493"/>
      <c r="H32" s="493"/>
      <c r="I32" s="493"/>
      <c r="J32" s="494" t="s">
        <v>275</v>
      </c>
      <c r="K32" s="494">
        <v>7630200324</v>
      </c>
      <c r="L32" s="494">
        <v>419314806</v>
      </c>
    </row>
    <row r="33" spans="2:12">
      <c r="B33" s="99">
        <v>30</v>
      </c>
      <c r="C33" s="121" t="s">
        <v>27</v>
      </c>
      <c r="D33" s="121" t="s">
        <v>152</v>
      </c>
      <c r="E33" s="121" t="s">
        <v>21</v>
      </c>
      <c r="F33" s="157"/>
      <c r="G33" s="157"/>
      <c r="H33" s="167"/>
      <c r="I33" s="51"/>
      <c r="J33" s="299" t="s">
        <v>14</v>
      </c>
      <c r="K33" s="167">
        <v>7632800430</v>
      </c>
      <c r="L33" s="313" t="s">
        <v>153</v>
      </c>
    </row>
    <row r="34" spans="2:12">
      <c r="B34" s="99">
        <v>31</v>
      </c>
      <c r="C34" s="181" t="s">
        <v>65</v>
      </c>
      <c r="D34" s="181" t="s">
        <v>66</v>
      </c>
      <c r="E34" s="181" t="s">
        <v>67</v>
      </c>
      <c r="F34" s="303"/>
      <c r="G34" s="303"/>
      <c r="H34" s="182"/>
      <c r="I34" s="182"/>
      <c r="J34" s="314" t="s">
        <v>14</v>
      </c>
      <c r="K34" s="182">
        <v>7634300428</v>
      </c>
      <c r="L34" s="182" t="s">
        <v>154</v>
      </c>
    </row>
    <row r="35" spans="2:12">
      <c r="B35" s="99">
        <v>32</v>
      </c>
      <c r="C35" s="121" t="s">
        <v>68</v>
      </c>
      <c r="D35" s="121" t="s">
        <v>69</v>
      </c>
      <c r="E35" s="121" t="s">
        <v>21</v>
      </c>
      <c r="F35" s="157">
        <v>5</v>
      </c>
      <c r="G35" s="157">
        <v>15</v>
      </c>
      <c r="H35" s="167">
        <v>31</v>
      </c>
      <c r="I35" s="51"/>
      <c r="J35" s="299" t="s">
        <v>251</v>
      </c>
      <c r="K35" s="167">
        <v>7632801146</v>
      </c>
      <c r="L35" s="167" t="s">
        <v>155</v>
      </c>
    </row>
    <row r="36" spans="2:12">
      <c r="B36" s="99">
        <v>33</v>
      </c>
      <c r="C36" s="181" t="s">
        <v>70</v>
      </c>
      <c r="D36" s="181" t="s">
        <v>71</v>
      </c>
      <c r="E36" s="181" t="s">
        <v>32</v>
      </c>
      <c r="F36" s="303">
        <v>5</v>
      </c>
      <c r="G36" s="303">
        <v>15</v>
      </c>
      <c r="H36" s="182" t="s">
        <v>252</v>
      </c>
      <c r="I36" s="182"/>
      <c r="J36" s="314" t="s">
        <v>13</v>
      </c>
      <c r="K36" s="182">
        <v>7630900382</v>
      </c>
      <c r="L36" s="182" t="s">
        <v>156</v>
      </c>
    </row>
    <row r="37" spans="2:12">
      <c r="B37" s="99">
        <v>34</v>
      </c>
      <c r="C37" s="121" t="s">
        <v>72</v>
      </c>
      <c r="D37" s="121" t="s">
        <v>71</v>
      </c>
      <c r="E37" s="121" t="s">
        <v>34</v>
      </c>
      <c r="F37" s="157">
        <v>5</v>
      </c>
      <c r="G37" s="157">
        <v>15</v>
      </c>
      <c r="H37" s="167">
        <v>30</v>
      </c>
      <c r="I37" s="51"/>
      <c r="J37" s="299" t="s">
        <v>13</v>
      </c>
      <c r="K37" s="167">
        <v>7631300426</v>
      </c>
      <c r="L37" s="167" t="s">
        <v>157</v>
      </c>
    </row>
    <row r="38" spans="2:12">
      <c r="B38" s="99">
        <v>35</v>
      </c>
      <c r="C38" t="s">
        <v>158</v>
      </c>
      <c r="D38" t="s">
        <v>159</v>
      </c>
      <c r="E38" t="s">
        <v>330</v>
      </c>
      <c r="L38" s="283">
        <v>400504299</v>
      </c>
    </row>
    <row r="39" spans="2:12">
      <c r="B39" s="99">
        <v>36</v>
      </c>
      <c r="C39" s="121" t="s">
        <v>73</v>
      </c>
      <c r="D39" s="121" t="s">
        <v>74</v>
      </c>
      <c r="E39" s="121" t="s">
        <v>34</v>
      </c>
      <c r="F39" s="157"/>
      <c r="G39" s="157"/>
      <c r="H39" s="167"/>
      <c r="I39" s="51"/>
      <c r="J39" s="299" t="s">
        <v>13</v>
      </c>
      <c r="K39" s="167">
        <v>7631300071</v>
      </c>
      <c r="L39" s="167" t="s">
        <v>162</v>
      </c>
    </row>
    <row r="40" spans="2:12">
      <c r="B40" s="99">
        <v>37</v>
      </c>
      <c r="C40" s="121" t="s">
        <v>259</v>
      </c>
      <c r="D40" s="121" t="s">
        <v>260</v>
      </c>
      <c r="E40" s="121"/>
      <c r="F40" s="157"/>
      <c r="G40" s="157"/>
      <c r="H40" s="167"/>
      <c r="I40" s="51"/>
      <c r="J40" s="301"/>
      <c r="K40" s="167"/>
      <c r="L40" s="167"/>
    </row>
    <row r="41" spans="2:12">
      <c r="B41" s="99">
        <v>38</v>
      </c>
      <c r="C41" s="121" t="s">
        <v>36</v>
      </c>
      <c r="D41" s="121" t="s">
        <v>75</v>
      </c>
      <c r="E41" s="121" t="s">
        <v>40</v>
      </c>
      <c r="F41" s="157">
        <v>5</v>
      </c>
      <c r="G41" s="157">
        <v>15</v>
      </c>
      <c r="H41" s="167">
        <v>29</v>
      </c>
      <c r="I41" s="51"/>
      <c r="J41" s="299" t="s">
        <v>14</v>
      </c>
      <c r="K41" s="167">
        <v>7622401292</v>
      </c>
      <c r="L41" s="167" t="s">
        <v>166</v>
      </c>
    </row>
    <row r="42" spans="2:12">
      <c r="B42" s="99">
        <v>39</v>
      </c>
      <c r="C42" s="121" t="s">
        <v>167</v>
      </c>
      <c r="D42" s="121" t="s">
        <v>168</v>
      </c>
      <c r="E42" s="121" t="s">
        <v>34</v>
      </c>
      <c r="F42" s="157"/>
      <c r="G42" s="157"/>
      <c r="H42" s="167"/>
      <c r="I42" s="51"/>
      <c r="J42" s="299" t="s">
        <v>248</v>
      </c>
      <c r="K42" s="167">
        <v>7631300082</v>
      </c>
      <c r="L42" s="167" t="s">
        <v>169</v>
      </c>
    </row>
    <row r="43" spans="2:12">
      <c r="B43" s="99">
        <v>40</v>
      </c>
      <c r="C43" s="121" t="s">
        <v>76</v>
      </c>
      <c r="D43" s="121" t="s">
        <v>77</v>
      </c>
      <c r="E43" s="121" t="s">
        <v>24</v>
      </c>
      <c r="F43" s="157"/>
      <c r="G43" s="157"/>
      <c r="H43" s="167"/>
      <c r="I43" s="51"/>
      <c r="J43" s="299" t="s">
        <v>13</v>
      </c>
      <c r="K43" s="167">
        <v>7623000320</v>
      </c>
      <c r="L43" s="167" t="s">
        <v>170</v>
      </c>
    </row>
    <row r="44" spans="2:12">
      <c r="B44" s="99">
        <v>41</v>
      </c>
      <c r="C44" s="121" t="s">
        <v>120</v>
      </c>
      <c r="D44" s="121" t="s">
        <v>261</v>
      </c>
      <c r="E44" s="121" t="s">
        <v>43</v>
      </c>
      <c r="F44" s="157"/>
      <c r="G44" s="157"/>
      <c r="H44" s="167"/>
      <c r="I44" s="51"/>
      <c r="J44" s="301"/>
      <c r="K44" s="167">
        <v>7632301116</v>
      </c>
      <c r="L44" s="167" t="s">
        <v>262</v>
      </c>
    </row>
    <row r="45" spans="2:12">
      <c r="B45" s="99">
        <v>42</v>
      </c>
      <c r="C45" t="s">
        <v>78</v>
      </c>
      <c r="D45" t="s">
        <v>79</v>
      </c>
      <c r="E45" t="s">
        <v>34</v>
      </c>
      <c r="F45" s="495">
        <v>5</v>
      </c>
      <c r="G45" s="495">
        <v>15</v>
      </c>
      <c r="H45" s="283">
        <v>37</v>
      </c>
      <c r="I45" s="283">
        <v>5</v>
      </c>
      <c r="J45" s="283" t="s">
        <v>275</v>
      </c>
      <c r="K45" s="283">
        <v>7331300089</v>
      </c>
      <c r="L45" s="283">
        <v>408067788</v>
      </c>
    </row>
    <row r="46" spans="2:12">
      <c r="B46" s="99">
        <v>43</v>
      </c>
      <c r="C46" s="121" t="s">
        <v>80</v>
      </c>
      <c r="D46" s="121" t="s">
        <v>81</v>
      </c>
      <c r="E46" s="121" t="s">
        <v>63</v>
      </c>
      <c r="F46" s="157"/>
      <c r="G46" s="157"/>
      <c r="H46" s="167"/>
      <c r="I46" s="51"/>
      <c r="J46" s="299" t="s">
        <v>14</v>
      </c>
      <c r="K46" s="167">
        <v>7632500004</v>
      </c>
      <c r="L46" s="167" t="s">
        <v>172</v>
      </c>
    </row>
    <row r="47" spans="2:12">
      <c r="B47" s="99">
        <v>44</v>
      </c>
      <c r="C47" s="181" t="s">
        <v>83</v>
      </c>
      <c r="D47" s="181" t="s">
        <v>84</v>
      </c>
      <c r="E47" s="181" t="s">
        <v>34</v>
      </c>
      <c r="F47" s="303">
        <v>5</v>
      </c>
      <c r="G47" s="303">
        <v>15</v>
      </c>
      <c r="H47" s="182">
        <v>36</v>
      </c>
      <c r="I47" s="182">
        <v>7</v>
      </c>
      <c r="J47" s="314" t="s">
        <v>14</v>
      </c>
      <c r="K47" s="182">
        <v>7631300384</v>
      </c>
      <c r="L47" s="182" t="s">
        <v>173</v>
      </c>
    </row>
    <row r="48" spans="2:12">
      <c r="B48" s="99">
        <v>45</v>
      </c>
      <c r="C48" s="121" t="s">
        <v>85</v>
      </c>
      <c r="D48" s="121" t="s">
        <v>84</v>
      </c>
      <c r="E48" s="121" t="s">
        <v>34</v>
      </c>
      <c r="F48" s="157">
        <v>5</v>
      </c>
      <c r="G48" s="157">
        <v>15</v>
      </c>
      <c r="H48" s="167">
        <v>38</v>
      </c>
      <c r="I48" s="51">
        <v>4</v>
      </c>
      <c r="J48" s="299" t="s">
        <v>14</v>
      </c>
      <c r="K48" s="167">
        <v>7631300096</v>
      </c>
      <c r="L48" s="167" t="s">
        <v>174</v>
      </c>
    </row>
    <row r="49" spans="2:12">
      <c r="B49" s="99">
        <v>46</v>
      </c>
      <c r="C49" s="70" t="s">
        <v>25</v>
      </c>
      <c r="D49" s="70" t="s">
        <v>86</v>
      </c>
      <c r="E49" s="70" t="s">
        <v>139</v>
      </c>
      <c r="F49" s="315"/>
      <c r="G49" s="70"/>
      <c r="H49" s="67"/>
      <c r="I49" s="70"/>
      <c r="J49" s="68" t="s">
        <v>5</v>
      </c>
      <c r="K49" s="67">
        <v>7643901329</v>
      </c>
      <c r="L49" s="67" t="s">
        <v>175</v>
      </c>
    </row>
    <row r="50" spans="2:12">
      <c r="B50" s="99">
        <v>47</v>
      </c>
      <c r="C50" s="309" t="s">
        <v>87</v>
      </c>
      <c r="D50" s="309" t="s">
        <v>86</v>
      </c>
      <c r="E50" s="309" t="s">
        <v>139</v>
      </c>
      <c r="F50" s="316"/>
      <c r="G50" s="309"/>
      <c r="H50" s="311"/>
      <c r="I50" s="311"/>
      <c r="J50" s="317" t="s">
        <v>5</v>
      </c>
      <c r="K50" s="311">
        <v>7643901328</v>
      </c>
      <c r="L50" s="311" t="s">
        <v>176</v>
      </c>
    </row>
    <row r="51" spans="2:12">
      <c r="B51" s="99">
        <v>48</v>
      </c>
      <c r="C51" s="70" t="s">
        <v>88</v>
      </c>
      <c r="D51" s="70" t="s">
        <v>89</v>
      </c>
      <c r="E51" s="70" t="s">
        <v>90</v>
      </c>
      <c r="F51" s="315">
        <v>5</v>
      </c>
      <c r="G51" s="315">
        <v>15</v>
      </c>
      <c r="H51" s="67">
        <v>31</v>
      </c>
      <c r="I51" s="70"/>
      <c r="J51" s="67" t="s">
        <v>275</v>
      </c>
      <c r="K51" s="67">
        <v>7644800854</v>
      </c>
      <c r="L51" s="67">
        <v>423825225</v>
      </c>
    </row>
    <row r="52" spans="2:12">
      <c r="B52" s="99"/>
      <c r="L52"/>
    </row>
    <row r="53" spans="2:12">
      <c r="B53" s="99"/>
      <c r="L53"/>
    </row>
    <row r="54" spans="2:12" ht="24" customHeight="1">
      <c r="B54" s="99"/>
      <c r="C54" s="100"/>
      <c r="D54" s="100"/>
      <c r="E54" s="112" t="s">
        <v>178</v>
      </c>
      <c r="F54" s="318">
        <v>90</v>
      </c>
      <c r="G54" s="319">
        <v>270</v>
      </c>
      <c r="H54" s="320"/>
      <c r="I54" s="112"/>
      <c r="J54" s="299">
        <v>30</v>
      </c>
      <c r="K54" s="100"/>
      <c r="L54" s="321"/>
    </row>
    <row r="55" spans="2:12" ht="24" customHeight="1">
      <c r="B55" s="99"/>
      <c r="C55" s="100"/>
      <c r="D55" s="100"/>
      <c r="E55" s="112"/>
      <c r="F55" s="322" t="s">
        <v>264</v>
      </c>
      <c r="G55" s="319"/>
      <c r="H55" s="100"/>
      <c r="I55" s="112"/>
      <c r="J55" s="112"/>
      <c r="K55" s="323" t="s">
        <v>265</v>
      </c>
      <c r="L55" s="324"/>
    </row>
    <row r="56" spans="2:12" ht="24" customHeight="1">
      <c r="L56"/>
    </row>
    <row r="57" spans="2:12" ht="24" customHeight="1">
      <c r="L57"/>
    </row>
    <row r="58" spans="2:12" ht="44.25" customHeight="1">
      <c r="C58" s="106" t="s">
        <v>331</v>
      </c>
      <c r="L58"/>
    </row>
    <row r="59" spans="2:12" ht="15.75">
      <c r="B59" s="326"/>
      <c r="C59" s="108"/>
      <c r="D59" s="327" t="s">
        <v>180</v>
      </c>
      <c r="E59" s="328"/>
      <c r="F59" s="111"/>
      <c r="G59" s="100"/>
      <c r="H59" s="100"/>
      <c r="I59" s="112"/>
      <c r="J59" s="329"/>
      <c r="K59" s="330" t="s">
        <v>268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46"/>
      <c r="K60" s="149"/>
      <c r="L60" s="51" t="s">
        <v>186</v>
      </c>
    </row>
    <row r="61" spans="2:12" ht="15.75">
      <c r="B61" s="99"/>
      <c r="C61" s="52" t="s">
        <v>187</v>
      </c>
      <c r="D61" s="332" t="s">
        <v>58</v>
      </c>
      <c r="E61" s="166" t="s">
        <v>59</v>
      </c>
      <c r="F61" s="333">
        <v>41</v>
      </c>
      <c r="G61" s="112">
        <v>8</v>
      </c>
      <c r="H61" s="126">
        <v>30</v>
      </c>
      <c r="I61" s="127"/>
      <c r="J61" s="128"/>
      <c r="K61" s="129" t="s">
        <v>189</v>
      </c>
      <c r="L61" s="130">
        <v>90</v>
      </c>
    </row>
    <row r="62" spans="2:12" ht="15.75">
      <c r="B62" s="99"/>
      <c r="C62" s="52" t="s">
        <v>190</v>
      </c>
      <c r="D62" s="332" t="s">
        <v>33</v>
      </c>
      <c r="E62" s="166" t="s">
        <v>31</v>
      </c>
      <c r="F62" s="333">
        <v>41</v>
      </c>
      <c r="G62" s="112">
        <v>7</v>
      </c>
      <c r="H62" s="126" t="s">
        <v>302</v>
      </c>
      <c r="I62" s="127"/>
      <c r="J62" s="52"/>
      <c r="K62" s="131" t="s">
        <v>191</v>
      </c>
      <c r="L62" s="132">
        <v>270</v>
      </c>
    </row>
    <row r="63" spans="2:12" ht="15.75">
      <c r="B63" s="99"/>
      <c r="C63" s="52" t="s">
        <v>192</v>
      </c>
      <c r="D63" s="332" t="s">
        <v>141</v>
      </c>
      <c r="E63" s="166" t="s">
        <v>59</v>
      </c>
      <c r="F63" s="333">
        <v>39</v>
      </c>
      <c r="G63" s="112">
        <v>6</v>
      </c>
      <c r="H63" s="126" t="s">
        <v>194</v>
      </c>
      <c r="I63" s="127"/>
      <c r="J63" s="52" t="s">
        <v>269</v>
      </c>
      <c r="K63" s="131"/>
      <c r="L63" s="133">
        <v>30</v>
      </c>
    </row>
    <row r="64" spans="2:12" ht="15.75">
      <c r="B64" s="99"/>
      <c r="C64" s="52" t="s">
        <v>196</v>
      </c>
      <c r="D64" s="332" t="s">
        <v>85</v>
      </c>
      <c r="E64" s="135" t="s">
        <v>84</v>
      </c>
      <c r="F64" s="333">
        <v>38</v>
      </c>
      <c r="G64" s="112">
        <v>5</v>
      </c>
      <c r="H64" s="126" t="s">
        <v>194</v>
      </c>
      <c r="I64" s="135"/>
      <c r="J64" s="136"/>
      <c r="K64" s="137"/>
      <c r="L64" s="133"/>
    </row>
    <row r="65" spans="2:17" ht="15.75">
      <c r="B65" s="99"/>
      <c r="C65" s="52" t="s">
        <v>197</v>
      </c>
      <c r="D65" s="334" t="s">
        <v>78</v>
      </c>
      <c r="E65" s="335" t="s">
        <v>79</v>
      </c>
      <c r="F65" s="336">
        <v>37</v>
      </c>
      <c r="G65" s="112">
        <v>4</v>
      </c>
      <c r="H65" s="126"/>
      <c r="I65" s="135"/>
      <c r="J65" s="136"/>
      <c r="K65" s="137"/>
      <c r="L65" s="133"/>
    </row>
    <row r="66" spans="2:17" ht="15.75">
      <c r="B66" s="99"/>
      <c r="C66" s="52" t="s">
        <v>198</v>
      </c>
      <c r="D66" s="332" t="s">
        <v>188</v>
      </c>
      <c r="E66" s="135" t="s">
        <v>44</v>
      </c>
      <c r="F66" s="333">
        <v>37</v>
      </c>
      <c r="G66" s="112">
        <v>3</v>
      </c>
      <c r="H66" s="141"/>
      <c r="I66" s="176"/>
      <c r="J66" s="136"/>
      <c r="K66" s="142"/>
      <c r="L66" s="133"/>
    </row>
    <row r="67" spans="2:17" ht="15.75">
      <c r="B67" s="99"/>
      <c r="C67" s="52" t="s">
        <v>200</v>
      </c>
      <c r="D67" s="332" t="s">
        <v>83</v>
      </c>
      <c r="E67" s="166" t="s">
        <v>84</v>
      </c>
      <c r="F67" s="337">
        <v>36</v>
      </c>
      <c r="G67" s="112">
        <v>2</v>
      </c>
      <c r="H67" s="141"/>
      <c r="I67" s="338"/>
      <c r="J67" s="136"/>
      <c r="K67" s="142"/>
      <c r="L67" s="130"/>
    </row>
    <row r="68" spans="2:17" ht="15.75">
      <c r="B68" s="144"/>
      <c r="C68" s="145"/>
      <c r="D68" s="338"/>
      <c r="E68" s="338"/>
      <c r="F68" s="147"/>
      <c r="G68" s="117"/>
      <c r="H68" s="148"/>
      <c r="I68" s="149"/>
      <c r="J68" s="150"/>
      <c r="K68" s="151"/>
      <c r="L68" s="152"/>
    </row>
    <row r="69" spans="2:17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354.2</v>
      </c>
    </row>
    <row r="70" spans="2:17" ht="15.75">
      <c r="B70" s="115"/>
      <c r="C70" s="161"/>
      <c r="D70" s="117" t="s">
        <v>203</v>
      </c>
      <c r="E70" s="116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744.2</v>
      </c>
    </row>
    <row r="71" spans="2:17">
      <c r="B71" s="99"/>
      <c r="C71" s="128" t="s">
        <v>206</v>
      </c>
      <c r="D71" s="332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7">
      <c r="B72" s="99"/>
      <c r="C72" s="149"/>
      <c r="D72" s="149" t="s">
        <v>25</v>
      </c>
      <c r="E72" s="342" t="s">
        <v>26</v>
      </c>
      <c r="F72" s="53" t="s">
        <v>286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360</v>
      </c>
    </row>
    <row r="73" spans="2:17">
      <c r="B73" s="99"/>
      <c r="C73" s="332"/>
      <c r="D73" s="149" t="s">
        <v>35</v>
      </c>
      <c r="E73" s="135" t="s">
        <v>31</v>
      </c>
      <c r="F73" s="53" t="s">
        <v>271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57.65</v>
      </c>
    </row>
    <row r="74" spans="2:17" ht="15.75">
      <c r="B74" s="99"/>
      <c r="C74" s="332"/>
      <c r="D74" s="149"/>
      <c r="E74" s="135"/>
      <c r="F74" s="53"/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7">
      <c r="B75" s="99"/>
      <c r="C75" s="332"/>
      <c r="D75" s="149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7">
      <c r="B76" s="99"/>
      <c r="C76" s="332"/>
      <c r="D76" s="149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7">
      <c r="B77" s="99"/>
      <c r="C77" s="343"/>
      <c r="D77" s="344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7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7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77" t="s">
        <v>273</v>
      </c>
      <c r="L79" s="130"/>
    </row>
    <row r="80" spans="2:17">
      <c r="B80" s="99"/>
      <c r="C80" s="345"/>
      <c r="D80" s="346" t="s">
        <v>83</v>
      </c>
      <c r="E80" s="190" t="s">
        <v>84</v>
      </c>
      <c r="F80" s="188" t="s">
        <v>332</v>
      </c>
      <c r="G80" s="182" t="s">
        <v>209</v>
      </c>
      <c r="H80" s="189" t="s">
        <v>212</v>
      </c>
      <c r="I80" s="127"/>
      <c r="J80" s="128"/>
      <c r="K80" s="177" t="s">
        <v>223</v>
      </c>
      <c r="L80" s="130"/>
      <c r="Q80" t="s">
        <v>91</v>
      </c>
    </row>
    <row r="81" spans="2:64" ht="15.75">
      <c r="B81" s="99"/>
      <c r="C81" s="347"/>
      <c r="D81" s="346" t="s">
        <v>141</v>
      </c>
      <c r="E81" s="190" t="s">
        <v>59</v>
      </c>
      <c r="F81" s="188" t="s">
        <v>271</v>
      </c>
      <c r="G81" s="182" t="s">
        <v>209</v>
      </c>
      <c r="H81" s="191" t="s">
        <v>212</v>
      </c>
      <c r="I81" s="127"/>
      <c r="J81" s="108" t="s">
        <v>224</v>
      </c>
      <c r="K81" s="348"/>
      <c r="L81" s="192">
        <f>SUM(L72:L80)</f>
        <v>417.65</v>
      </c>
    </row>
    <row r="82" spans="2:64">
      <c r="B82" s="99"/>
      <c r="C82" s="349"/>
      <c r="D82" s="190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350"/>
      <c r="D84" s="190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350"/>
      <c r="D85" s="190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350"/>
      <c r="D86" s="190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351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  <c r="T89" s="35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356" t="s">
        <v>232</v>
      </c>
      <c r="K90" s="357"/>
      <c r="L90" s="192">
        <f>SUM(L84:L89)</f>
        <v>0</v>
      </c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7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  <c r="Q97" t="s">
        <v>91</v>
      </c>
    </row>
    <row r="98" spans="2:17" ht="18">
      <c r="B98" s="360" t="s">
        <v>236</v>
      </c>
      <c r="C98" s="361"/>
      <c r="D98" s="361"/>
      <c r="E98" s="361"/>
      <c r="F98" s="499" t="s">
        <v>347</v>
      </c>
      <c r="G98" s="500">
        <v>480</v>
      </c>
      <c r="H98" s="501">
        <v>35.28</v>
      </c>
      <c r="I98" s="364"/>
      <c r="J98" s="52"/>
      <c r="K98" s="131"/>
      <c r="L98" s="201"/>
    </row>
    <row r="99" spans="2:17" ht="17.25">
      <c r="B99" s="360" t="s">
        <v>237</v>
      </c>
      <c r="C99" s="361"/>
      <c r="D99" s="361"/>
      <c r="E99" s="361"/>
      <c r="F99" s="499" t="s">
        <v>346</v>
      </c>
      <c r="G99" s="502">
        <v>59</v>
      </c>
      <c r="H99" s="503">
        <v>29.5</v>
      </c>
      <c r="I99" s="256"/>
      <c r="J99" s="366" t="s">
        <v>238</v>
      </c>
      <c r="K99" s="367"/>
      <c r="L99" s="259"/>
    </row>
    <row r="100" spans="2:17" ht="15.75">
      <c r="B100" s="360" t="s">
        <v>239</v>
      </c>
      <c r="C100" s="361"/>
      <c r="D100" s="368" t="s">
        <v>240</v>
      </c>
      <c r="E100" s="368"/>
      <c r="F100" s="119"/>
      <c r="G100" s="248"/>
      <c r="H100" s="229"/>
      <c r="I100" s="261"/>
      <c r="J100" s="262"/>
      <c r="K100" s="263"/>
      <c r="L100" s="264"/>
    </row>
    <row r="101" spans="2:17" ht="18.75">
      <c r="B101" s="369"/>
      <c r="C101" s="370"/>
      <c r="D101" s="371"/>
      <c r="E101" s="371"/>
      <c r="F101" s="184"/>
      <c r="G101" s="372"/>
      <c r="H101" s="175"/>
      <c r="I101" s="373"/>
      <c r="J101" s="249" t="s">
        <v>241</v>
      </c>
      <c r="K101" s="250"/>
      <c r="L101" s="268">
        <v>326.55</v>
      </c>
    </row>
    <row r="102" spans="2:17" ht="17.25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 t="s">
        <v>348</v>
      </c>
    </row>
    <row r="103" spans="2:17" ht="17.2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435" t="s">
        <v>349</v>
      </c>
    </row>
    <row r="107" spans="2:17">
      <c r="L107"/>
    </row>
    <row r="108" spans="2:17">
      <c r="L108"/>
    </row>
    <row r="109" spans="2:17">
      <c r="L109"/>
    </row>
    <row r="110" spans="2:17">
      <c r="L110"/>
    </row>
    <row r="111" spans="2:17">
      <c r="L111"/>
    </row>
    <row r="112" spans="2:17">
      <c r="L1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FBF82-0C35-40C9-86E9-695AF3B4D164}">
  <dimension ref="B1:BL112"/>
  <sheetViews>
    <sheetView topLeftCell="A43" workbookViewId="0">
      <selection activeCell="O24" sqref="O24"/>
    </sheetView>
  </sheetViews>
  <sheetFormatPr defaultRowHeight="15"/>
  <cols>
    <col min="1" max="1" width="3.85546875" customWidth="1"/>
    <col min="2" max="2" width="3.140625" customWidth="1"/>
    <col min="4" max="4" width="12.42578125" customWidth="1"/>
    <col min="5" max="5" width="11.28515625" customWidth="1"/>
    <col min="6" max="6" width="8.42578125" customWidth="1"/>
    <col min="7" max="7" width="9.85546875" customWidth="1"/>
    <col min="8" max="8" width="7.42578125" customWidth="1"/>
    <col min="9" max="9" width="6.28515625" customWidth="1"/>
    <col min="10" max="10" width="7.85546875" customWidth="1"/>
    <col min="11" max="11" width="13.5703125" customWidth="1"/>
    <col min="12" max="12" width="17.7109375" style="283" customWidth="1"/>
    <col min="13" max="13" width="5.85546875" customWidth="1"/>
  </cols>
  <sheetData>
    <row r="1" spans="2:64" ht="18.75">
      <c r="L1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2:64" ht="18.75">
      <c r="B2" s="45" t="s">
        <v>0</v>
      </c>
      <c r="C2" s="46"/>
      <c r="D2" s="46"/>
      <c r="E2" s="47"/>
      <c r="F2" s="46"/>
      <c r="G2" s="48"/>
      <c r="H2" s="46"/>
      <c r="I2" s="46" t="s">
        <v>92</v>
      </c>
      <c r="J2" s="49"/>
      <c r="K2" s="49" t="s">
        <v>63</v>
      </c>
      <c r="L2" s="50">
        <v>44115</v>
      </c>
      <c r="M2" s="25"/>
    </row>
    <row r="3" spans="2:64">
      <c r="B3" s="373" t="s">
        <v>2</v>
      </c>
      <c r="C3" s="145" t="s">
        <v>3</v>
      </c>
      <c r="D3" s="145" t="s">
        <v>3</v>
      </c>
      <c r="E3" s="145" t="s">
        <v>4</v>
      </c>
      <c r="F3" s="436" t="s">
        <v>93</v>
      </c>
      <c r="G3" s="119" t="s">
        <v>94</v>
      </c>
      <c r="H3" s="119" t="s">
        <v>95</v>
      </c>
      <c r="I3" s="119" t="s">
        <v>96</v>
      </c>
      <c r="J3" s="119" t="s">
        <v>97</v>
      </c>
      <c r="K3" s="119" t="s">
        <v>98</v>
      </c>
      <c r="L3" s="437" t="s">
        <v>99</v>
      </c>
    </row>
    <row r="4" spans="2:64">
      <c r="B4" s="388">
        <v>1</v>
      </c>
      <c r="C4" s="438" t="s">
        <v>16</v>
      </c>
      <c r="D4" s="390" t="s">
        <v>17</v>
      </c>
      <c r="E4" s="390" t="s">
        <v>100</v>
      </c>
      <c r="F4" s="391"/>
      <c r="G4" s="391"/>
      <c r="H4" s="392"/>
      <c r="I4" s="393"/>
      <c r="J4" s="394" t="s">
        <v>13</v>
      </c>
      <c r="K4" s="392"/>
      <c r="L4" s="407" t="s">
        <v>101</v>
      </c>
    </row>
    <row r="5" spans="2:64">
      <c r="B5" s="388">
        <v>2</v>
      </c>
      <c r="C5" s="438" t="s">
        <v>102</v>
      </c>
      <c r="D5" s="389" t="s">
        <v>17</v>
      </c>
      <c r="E5" s="389" t="s">
        <v>103</v>
      </c>
      <c r="F5" s="396"/>
      <c r="G5" s="396"/>
      <c r="H5" s="395"/>
      <c r="I5" s="397"/>
      <c r="J5" s="398" t="s">
        <v>14</v>
      </c>
      <c r="K5" s="395">
        <v>7631900004</v>
      </c>
      <c r="L5" s="407" t="s">
        <v>104</v>
      </c>
    </row>
    <row r="6" spans="2:64">
      <c r="B6" s="388">
        <v>3</v>
      </c>
      <c r="C6" s="438" t="s">
        <v>19</v>
      </c>
      <c r="D6" s="389" t="s">
        <v>20</v>
      </c>
      <c r="E6" s="389" t="s">
        <v>21</v>
      </c>
      <c r="F6" s="396"/>
      <c r="G6" s="396"/>
      <c r="H6" s="395"/>
      <c r="I6" s="397"/>
      <c r="J6" s="398" t="s">
        <v>14</v>
      </c>
      <c r="K6" s="395">
        <v>7632800569</v>
      </c>
      <c r="L6" s="407" t="s">
        <v>109</v>
      </c>
    </row>
    <row r="7" spans="2:64">
      <c r="B7" s="388">
        <v>4</v>
      </c>
      <c r="C7" s="438" t="s">
        <v>33</v>
      </c>
      <c r="D7" s="389" t="s">
        <v>23</v>
      </c>
      <c r="E7" s="389" t="s">
        <v>24</v>
      </c>
      <c r="F7" s="396"/>
      <c r="G7" s="396"/>
      <c r="H7" s="395"/>
      <c r="I7" s="402"/>
      <c r="J7" s="398" t="s">
        <v>14</v>
      </c>
      <c r="K7" s="395">
        <v>7623000321</v>
      </c>
      <c r="L7" s="407" t="s">
        <v>110</v>
      </c>
    </row>
    <row r="8" spans="2:64">
      <c r="B8" s="388">
        <v>5</v>
      </c>
      <c r="C8" s="438" t="s">
        <v>25</v>
      </c>
      <c r="D8" s="389" t="s">
        <v>26</v>
      </c>
      <c r="E8" s="389" t="s">
        <v>21</v>
      </c>
      <c r="F8" s="396">
        <v>5</v>
      </c>
      <c r="G8" s="396">
        <v>15</v>
      </c>
      <c r="H8" s="395">
        <v>34</v>
      </c>
      <c r="I8" s="397">
        <v>1</v>
      </c>
      <c r="J8" s="398" t="s">
        <v>14</v>
      </c>
      <c r="K8" s="395">
        <v>7632800539</v>
      </c>
      <c r="L8" s="407" t="s">
        <v>111</v>
      </c>
    </row>
    <row r="9" spans="2:64">
      <c r="B9" s="388">
        <v>6</v>
      </c>
      <c r="C9" s="438" t="s">
        <v>27</v>
      </c>
      <c r="D9" s="389" t="s">
        <v>28</v>
      </c>
      <c r="E9" s="389" t="s">
        <v>29</v>
      </c>
      <c r="F9" s="396"/>
      <c r="G9" s="396"/>
      <c r="H9" s="395"/>
      <c r="I9" s="397"/>
      <c r="J9" s="398" t="s">
        <v>14</v>
      </c>
      <c r="K9" s="395">
        <v>5012902478</v>
      </c>
      <c r="L9" s="407" t="s">
        <v>112</v>
      </c>
    </row>
    <row r="10" spans="2:64">
      <c r="B10" s="388">
        <v>7</v>
      </c>
      <c r="C10" s="438" t="s">
        <v>30</v>
      </c>
      <c r="D10" s="389" t="s">
        <v>31</v>
      </c>
      <c r="E10" s="389" t="s">
        <v>34</v>
      </c>
      <c r="F10" s="396">
        <v>5</v>
      </c>
      <c r="G10" s="396">
        <v>15</v>
      </c>
      <c r="H10" s="395">
        <v>20</v>
      </c>
      <c r="I10" s="397"/>
      <c r="J10" s="398" t="s">
        <v>13</v>
      </c>
      <c r="K10" s="395">
        <v>7631300028</v>
      </c>
      <c r="L10" s="407" t="s">
        <v>113</v>
      </c>
    </row>
    <row r="11" spans="2:64">
      <c r="B11" s="388">
        <v>8</v>
      </c>
      <c r="C11" s="438" t="s">
        <v>33</v>
      </c>
      <c r="D11" s="389" t="s">
        <v>31</v>
      </c>
      <c r="E11" s="389" t="s">
        <v>34</v>
      </c>
      <c r="F11" s="396">
        <v>5</v>
      </c>
      <c r="G11" s="396">
        <v>15</v>
      </c>
      <c r="H11" s="395">
        <v>27</v>
      </c>
      <c r="I11" s="397">
        <v>5</v>
      </c>
      <c r="J11" s="398" t="s">
        <v>248</v>
      </c>
      <c r="K11" s="395">
        <v>7631300366</v>
      </c>
      <c r="L11" s="407" t="s">
        <v>114</v>
      </c>
    </row>
    <row r="12" spans="2:64">
      <c r="B12" s="388">
        <v>9</v>
      </c>
      <c r="C12" s="438" t="s">
        <v>35</v>
      </c>
      <c r="D12" s="389" t="s">
        <v>31</v>
      </c>
      <c r="E12" s="389" t="s">
        <v>115</v>
      </c>
      <c r="F12" s="396">
        <v>5</v>
      </c>
      <c r="G12" s="396">
        <v>15</v>
      </c>
      <c r="H12" s="395">
        <v>31</v>
      </c>
      <c r="I12" s="397">
        <v>2</v>
      </c>
      <c r="J12" s="398" t="s">
        <v>14</v>
      </c>
      <c r="K12" s="395">
        <v>7637100410</v>
      </c>
      <c r="L12" s="407" t="s">
        <v>249</v>
      </c>
    </row>
    <row r="13" spans="2:64">
      <c r="B13" s="388">
        <v>10</v>
      </c>
      <c r="C13" s="438" t="s">
        <v>38</v>
      </c>
      <c r="D13" s="389" t="s">
        <v>31</v>
      </c>
      <c r="E13" s="389" t="s">
        <v>117</v>
      </c>
      <c r="F13" s="396"/>
      <c r="G13" s="396"/>
      <c r="H13" s="395"/>
      <c r="I13" s="397"/>
      <c r="J13" s="403" t="s">
        <v>13</v>
      </c>
      <c r="K13" s="395">
        <v>5046400237</v>
      </c>
      <c r="L13" s="407" t="s">
        <v>118</v>
      </c>
    </row>
    <row r="14" spans="2:64">
      <c r="B14" s="388">
        <v>11</v>
      </c>
      <c r="C14" s="438" t="s">
        <v>36</v>
      </c>
      <c r="D14" s="389" t="s">
        <v>31</v>
      </c>
      <c r="E14" s="389" t="s">
        <v>34</v>
      </c>
      <c r="F14" s="396">
        <v>5</v>
      </c>
      <c r="G14" s="396">
        <v>15</v>
      </c>
      <c r="H14" s="395">
        <v>22</v>
      </c>
      <c r="I14" s="397"/>
      <c r="J14" s="398" t="s">
        <v>13</v>
      </c>
      <c r="K14" s="395">
        <v>7631300390</v>
      </c>
      <c r="L14" s="407" t="s">
        <v>119</v>
      </c>
    </row>
    <row r="15" spans="2:64">
      <c r="B15" s="404">
        <v>12</v>
      </c>
      <c r="C15" s="399" t="s">
        <v>120</v>
      </c>
      <c r="D15" s="399" t="s">
        <v>31</v>
      </c>
      <c r="E15" s="399"/>
      <c r="F15" s="400">
        <v>5</v>
      </c>
      <c r="G15" s="400">
        <v>15</v>
      </c>
      <c r="H15" s="399"/>
      <c r="I15" s="399"/>
      <c r="J15" s="401" t="s">
        <v>10</v>
      </c>
      <c r="K15" s="399"/>
      <c r="L15" s="399"/>
    </row>
    <row r="16" spans="2:64">
      <c r="B16" s="388">
        <v>13</v>
      </c>
      <c r="C16" s="438" t="s">
        <v>38</v>
      </c>
      <c r="D16" s="389" t="s">
        <v>121</v>
      </c>
      <c r="E16" s="389"/>
      <c r="F16" s="396"/>
      <c r="G16" s="396"/>
      <c r="H16" s="395"/>
      <c r="I16" s="397"/>
      <c r="J16" s="398" t="s">
        <v>7</v>
      </c>
      <c r="K16" s="395"/>
      <c r="L16" s="407" t="s">
        <v>122</v>
      </c>
    </row>
    <row r="17" spans="2:18">
      <c r="B17" s="388">
        <v>14</v>
      </c>
      <c r="C17" s="438" t="s">
        <v>41</v>
      </c>
      <c r="D17" s="389" t="s">
        <v>42</v>
      </c>
      <c r="E17" s="389" t="s">
        <v>123</v>
      </c>
      <c r="F17" s="396">
        <v>5</v>
      </c>
      <c r="G17" s="396">
        <v>15</v>
      </c>
      <c r="H17" s="395">
        <v>22</v>
      </c>
      <c r="I17" s="397"/>
      <c r="J17" s="398" t="s">
        <v>14</v>
      </c>
      <c r="K17" s="395">
        <v>7632301777</v>
      </c>
      <c r="L17" s="407" t="s">
        <v>124</v>
      </c>
    </row>
    <row r="18" spans="2:18">
      <c r="B18" s="388">
        <v>15</v>
      </c>
      <c r="C18" s="438" t="s">
        <v>125</v>
      </c>
      <c r="D18" s="389" t="s">
        <v>126</v>
      </c>
      <c r="E18" s="389"/>
      <c r="F18" s="396"/>
      <c r="G18" s="396"/>
      <c r="H18" s="395"/>
      <c r="I18" s="397"/>
      <c r="J18" s="406"/>
      <c r="K18" s="395"/>
      <c r="L18" s="407" t="s">
        <v>127</v>
      </c>
    </row>
    <row r="19" spans="2:18">
      <c r="B19" s="388">
        <v>16</v>
      </c>
      <c r="C19" s="408" t="s">
        <v>71</v>
      </c>
      <c r="D19" s="399" t="s">
        <v>44</v>
      </c>
      <c r="E19" s="399"/>
      <c r="F19" s="399"/>
      <c r="G19" s="399"/>
      <c r="H19" s="399"/>
      <c r="I19" s="399"/>
      <c r="J19" s="401" t="s">
        <v>6</v>
      </c>
      <c r="K19" s="399"/>
      <c r="L19" s="439"/>
    </row>
    <row r="20" spans="2:18">
      <c r="B20" s="388">
        <v>17</v>
      </c>
      <c r="C20" s="438" t="s">
        <v>36</v>
      </c>
      <c r="D20" s="389" t="s">
        <v>44</v>
      </c>
      <c r="E20" s="389" t="s">
        <v>34</v>
      </c>
      <c r="F20" s="396">
        <v>5</v>
      </c>
      <c r="G20" s="396">
        <v>15</v>
      </c>
      <c r="H20" s="409">
        <v>16</v>
      </c>
      <c r="I20" s="397"/>
      <c r="J20" s="398" t="s">
        <v>6</v>
      </c>
      <c r="K20" s="395">
        <v>7631300406</v>
      </c>
      <c r="L20" s="407" t="s">
        <v>128</v>
      </c>
    </row>
    <row r="21" spans="2:18">
      <c r="B21" s="388">
        <v>18</v>
      </c>
      <c r="C21" s="438" t="s">
        <v>45</v>
      </c>
      <c r="D21" s="389" t="s">
        <v>46</v>
      </c>
      <c r="E21" s="389" t="s">
        <v>47</v>
      </c>
      <c r="F21" s="396">
        <v>5</v>
      </c>
      <c r="G21" s="396">
        <v>15</v>
      </c>
      <c r="H21" s="395">
        <v>23</v>
      </c>
      <c r="I21" s="397">
        <v>7</v>
      </c>
      <c r="J21" s="398" t="s">
        <v>8</v>
      </c>
      <c r="K21" s="395">
        <v>7641004153</v>
      </c>
      <c r="L21" s="407" t="s">
        <v>129</v>
      </c>
    </row>
    <row r="22" spans="2:18">
      <c r="B22" s="388">
        <v>19</v>
      </c>
      <c r="C22" s="438" t="s">
        <v>48</v>
      </c>
      <c r="D22" s="389" t="s">
        <v>49</v>
      </c>
      <c r="E22" s="389" t="s">
        <v>34</v>
      </c>
      <c r="F22" s="396"/>
      <c r="G22" s="396"/>
      <c r="H22" s="395"/>
      <c r="I22" s="397"/>
      <c r="J22" s="398" t="s">
        <v>14</v>
      </c>
      <c r="K22" s="395">
        <v>7631300037</v>
      </c>
      <c r="L22" s="407" t="s">
        <v>130</v>
      </c>
    </row>
    <row r="23" spans="2:18">
      <c r="B23" s="388">
        <v>20</v>
      </c>
      <c r="C23" s="438" t="s">
        <v>33</v>
      </c>
      <c r="D23" s="389" t="s">
        <v>50</v>
      </c>
      <c r="E23" s="389" t="s">
        <v>34</v>
      </c>
      <c r="F23" s="396"/>
      <c r="G23" s="396"/>
      <c r="H23" s="395"/>
      <c r="I23" s="397"/>
      <c r="J23" s="398" t="s">
        <v>6</v>
      </c>
      <c r="K23" s="395">
        <v>7631300041</v>
      </c>
      <c r="L23" s="407" t="s">
        <v>131</v>
      </c>
    </row>
    <row r="24" spans="2:18">
      <c r="B24" s="388">
        <v>21</v>
      </c>
      <c r="C24" s="440" t="s">
        <v>51</v>
      </c>
      <c r="D24" s="410" t="s">
        <v>50</v>
      </c>
      <c r="E24" s="410" t="s">
        <v>34</v>
      </c>
      <c r="F24" s="411"/>
      <c r="G24" s="412"/>
      <c r="H24" s="413"/>
      <c r="I24" s="413"/>
      <c r="J24" s="414" t="s">
        <v>6</v>
      </c>
      <c r="K24" s="415">
        <v>7631300042</v>
      </c>
      <c r="L24" s="441" t="s">
        <v>132</v>
      </c>
    </row>
    <row r="25" spans="2:18">
      <c r="B25" s="388">
        <v>22</v>
      </c>
      <c r="C25" s="438" t="s">
        <v>52</v>
      </c>
      <c r="D25" s="389" t="s">
        <v>53</v>
      </c>
      <c r="E25" s="389"/>
      <c r="F25" s="396"/>
      <c r="G25" s="396"/>
      <c r="H25" s="395"/>
      <c r="I25" s="397"/>
      <c r="J25" s="398" t="s">
        <v>14</v>
      </c>
      <c r="K25" s="395"/>
      <c r="L25" s="407" t="s">
        <v>134</v>
      </c>
    </row>
    <row r="26" spans="2:18">
      <c r="B26" s="388">
        <v>23</v>
      </c>
      <c r="C26" s="438" t="s">
        <v>54</v>
      </c>
      <c r="D26" s="389" t="s">
        <v>55</v>
      </c>
      <c r="E26" s="389" t="s">
        <v>135</v>
      </c>
      <c r="F26" s="396">
        <v>5</v>
      </c>
      <c r="G26" s="396">
        <v>15</v>
      </c>
      <c r="H26" s="395">
        <v>29</v>
      </c>
      <c r="I26" s="397">
        <v>3</v>
      </c>
      <c r="J26" s="398" t="s">
        <v>6</v>
      </c>
      <c r="K26" s="395">
        <v>7631800028</v>
      </c>
      <c r="L26" s="407" t="s">
        <v>136</v>
      </c>
    </row>
    <row r="27" spans="2:18">
      <c r="B27" s="388">
        <v>24</v>
      </c>
      <c r="C27" s="438" t="s">
        <v>137</v>
      </c>
      <c r="D27" s="389" t="s">
        <v>57</v>
      </c>
      <c r="E27" s="389" t="s">
        <v>34</v>
      </c>
      <c r="F27" s="396"/>
      <c r="G27" s="396"/>
      <c r="H27" s="395"/>
      <c r="I27" s="397"/>
      <c r="J27" s="442" t="s">
        <v>6</v>
      </c>
      <c r="K27" s="395">
        <v>7631300370</v>
      </c>
      <c r="L27" s="407" t="s">
        <v>138</v>
      </c>
      <c r="N27" s="306"/>
    </row>
    <row r="28" spans="2:18">
      <c r="B28" s="388">
        <v>25</v>
      </c>
      <c r="C28" s="408" t="s">
        <v>58</v>
      </c>
      <c r="D28" s="408" t="s">
        <v>59</v>
      </c>
      <c r="E28" s="399" t="s">
        <v>139</v>
      </c>
      <c r="F28" s="425"/>
      <c r="G28" s="443"/>
      <c r="H28" s="401"/>
      <c r="I28" s="401"/>
      <c r="J28" s="401" t="s">
        <v>5</v>
      </c>
      <c r="K28" s="401">
        <v>7643901313</v>
      </c>
      <c r="L28" s="444" t="s">
        <v>140</v>
      </c>
    </row>
    <row r="29" spans="2:18">
      <c r="B29" s="388">
        <v>26</v>
      </c>
      <c r="C29" s="445" t="s">
        <v>141</v>
      </c>
      <c r="D29" s="418" t="s">
        <v>59</v>
      </c>
      <c r="E29" s="418" t="s">
        <v>139</v>
      </c>
      <c r="F29" s="446"/>
      <c r="G29" s="447"/>
      <c r="H29" s="420"/>
      <c r="I29" s="420"/>
      <c r="J29" s="420" t="s">
        <v>5</v>
      </c>
      <c r="K29" s="420">
        <v>7643901312</v>
      </c>
      <c r="L29" s="448" t="s">
        <v>140</v>
      </c>
    </row>
    <row r="30" spans="2:18">
      <c r="B30" s="388">
        <v>27</v>
      </c>
      <c r="C30" s="438" t="s">
        <v>25</v>
      </c>
      <c r="D30" s="389" t="s">
        <v>62</v>
      </c>
      <c r="E30" s="389" t="s">
        <v>63</v>
      </c>
      <c r="F30" s="396"/>
      <c r="G30" s="396"/>
      <c r="H30" s="395"/>
      <c r="I30" s="397"/>
      <c r="J30" s="398" t="s">
        <v>14</v>
      </c>
      <c r="K30" s="395">
        <v>7632500782</v>
      </c>
      <c r="L30" s="407" t="s">
        <v>145</v>
      </c>
    </row>
    <row r="31" spans="2:18">
      <c r="B31" s="388">
        <v>28</v>
      </c>
      <c r="C31" s="438" t="s">
        <v>38</v>
      </c>
      <c r="D31" s="389" t="s">
        <v>64</v>
      </c>
      <c r="E31" s="389" t="s">
        <v>40</v>
      </c>
      <c r="F31" s="396"/>
      <c r="G31" s="396"/>
      <c r="H31" s="395"/>
      <c r="I31" s="397"/>
      <c r="J31" s="398" t="s">
        <v>14</v>
      </c>
      <c r="K31" s="395">
        <v>7622401377</v>
      </c>
      <c r="L31" s="407" t="s">
        <v>147</v>
      </c>
      <c r="Q31" s="312"/>
      <c r="R31" s="312"/>
    </row>
    <row r="32" spans="2:18">
      <c r="B32" s="388">
        <v>29</v>
      </c>
      <c r="C32" s="445" t="s">
        <v>148</v>
      </c>
      <c r="D32" s="445" t="s">
        <v>149</v>
      </c>
      <c r="E32" s="445" t="s">
        <v>150</v>
      </c>
      <c r="F32" s="445"/>
      <c r="G32" s="445"/>
      <c r="H32" s="445"/>
      <c r="I32" s="445"/>
      <c r="J32" s="449" t="s">
        <v>275</v>
      </c>
      <c r="K32" s="449">
        <v>7630200324</v>
      </c>
      <c r="L32" s="448" t="s">
        <v>151</v>
      </c>
    </row>
    <row r="33" spans="2:12">
      <c r="B33" s="388">
        <v>30</v>
      </c>
      <c r="C33" s="438" t="s">
        <v>27</v>
      </c>
      <c r="D33" s="389" t="s">
        <v>152</v>
      </c>
      <c r="E33" s="389" t="s">
        <v>21</v>
      </c>
      <c r="F33" s="396"/>
      <c r="G33" s="396"/>
      <c r="H33" s="395"/>
      <c r="I33" s="397"/>
      <c r="J33" s="398" t="s">
        <v>14</v>
      </c>
      <c r="K33" s="395">
        <v>7632800430</v>
      </c>
      <c r="L33" s="450" t="s">
        <v>153</v>
      </c>
    </row>
    <row r="34" spans="2:12">
      <c r="B34" s="388">
        <v>31</v>
      </c>
      <c r="C34" s="440" t="s">
        <v>65</v>
      </c>
      <c r="D34" s="410" t="s">
        <v>66</v>
      </c>
      <c r="E34" s="410" t="s">
        <v>67</v>
      </c>
      <c r="F34" s="422">
        <v>5</v>
      </c>
      <c r="G34" s="422">
        <v>15</v>
      </c>
      <c r="H34" s="415">
        <v>23</v>
      </c>
      <c r="I34" s="415">
        <v>6</v>
      </c>
      <c r="J34" s="414" t="s">
        <v>14</v>
      </c>
      <c r="K34" s="415">
        <v>7634300428</v>
      </c>
      <c r="L34" s="441" t="s">
        <v>154</v>
      </c>
    </row>
    <row r="35" spans="2:12">
      <c r="B35" s="388">
        <v>32</v>
      </c>
      <c r="C35" s="438" t="s">
        <v>68</v>
      </c>
      <c r="D35" s="389" t="s">
        <v>69</v>
      </c>
      <c r="E35" s="389" t="s">
        <v>21</v>
      </c>
      <c r="F35" s="396"/>
      <c r="G35" s="396"/>
      <c r="H35" s="395"/>
      <c r="I35" s="397"/>
      <c r="J35" s="398" t="s">
        <v>8</v>
      </c>
      <c r="K35" s="395">
        <v>7632801146</v>
      </c>
      <c r="L35" s="407" t="s">
        <v>155</v>
      </c>
    </row>
    <row r="36" spans="2:12">
      <c r="B36" s="388">
        <v>33</v>
      </c>
      <c r="C36" s="440" t="s">
        <v>70</v>
      </c>
      <c r="D36" s="410" t="s">
        <v>71</v>
      </c>
      <c r="E36" s="410" t="s">
        <v>32</v>
      </c>
      <c r="F36" s="411"/>
      <c r="G36" s="411"/>
      <c r="H36" s="413"/>
      <c r="I36" s="413"/>
      <c r="J36" s="414" t="s">
        <v>13</v>
      </c>
      <c r="K36" s="415">
        <v>7630900382</v>
      </c>
      <c r="L36" s="441" t="s">
        <v>156</v>
      </c>
    </row>
    <row r="37" spans="2:12">
      <c r="B37" s="388">
        <v>34</v>
      </c>
      <c r="C37" s="438" t="s">
        <v>72</v>
      </c>
      <c r="D37" s="389" t="s">
        <v>71</v>
      </c>
      <c r="E37" s="389" t="s">
        <v>34</v>
      </c>
      <c r="F37" s="396">
        <v>5</v>
      </c>
      <c r="G37" s="396">
        <v>15</v>
      </c>
      <c r="H37" s="395">
        <v>29</v>
      </c>
      <c r="I37" s="397">
        <v>4</v>
      </c>
      <c r="J37" s="398" t="s">
        <v>13</v>
      </c>
      <c r="K37" s="395">
        <v>7631300426</v>
      </c>
      <c r="L37" s="407" t="s">
        <v>157</v>
      </c>
    </row>
    <row r="38" spans="2:12">
      <c r="B38" s="388">
        <v>35</v>
      </c>
      <c r="C38" s="408" t="s">
        <v>158</v>
      </c>
      <c r="D38" s="408" t="s">
        <v>159</v>
      </c>
      <c r="E38" s="408" t="s">
        <v>160</v>
      </c>
      <c r="F38" s="408"/>
      <c r="G38" s="408"/>
      <c r="H38" s="408"/>
      <c r="I38" s="408"/>
      <c r="J38" s="451"/>
      <c r="K38" s="408"/>
      <c r="L38" s="452" t="s">
        <v>161</v>
      </c>
    </row>
    <row r="39" spans="2:12">
      <c r="B39" s="388">
        <v>36</v>
      </c>
      <c r="C39" s="438" t="s">
        <v>73</v>
      </c>
      <c r="D39" s="389" t="s">
        <v>74</v>
      </c>
      <c r="E39" s="389" t="s">
        <v>34</v>
      </c>
      <c r="F39" s="396"/>
      <c r="G39" s="396"/>
      <c r="H39" s="395"/>
      <c r="I39" s="397"/>
      <c r="J39" s="398" t="s">
        <v>13</v>
      </c>
      <c r="K39" s="395">
        <v>7631300071</v>
      </c>
      <c r="L39" s="407" t="s">
        <v>162</v>
      </c>
    </row>
    <row r="40" spans="2:12">
      <c r="B40" s="388">
        <v>37</v>
      </c>
      <c r="C40" s="438" t="s">
        <v>259</v>
      </c>
      <c r="D40" s="389" t="s">
        <v>260</v>
      </c>
      <c r="E40" s="424" t="s">
        <v>281</v>
      </c>
      <c r="F40" s="396"/>
      <c r="G40" s="396"/>
      <c r="H40" s="395"/>
      <c r="I40" s="397"/>
      <c r="J40" s="406"/>
      <c r="K40" s="395"/>
      <c r="L40" s="407"/>
    </row>
    <row r="41" spans="2:12">
      <c r="B41" s="388">
        <v>38</v>
      </c>
      <c r="C41" s="438" t="s">
        <v>36</v>
      </c>
      <c r="D41" s="389" t="s">
        <v>75</v>
      </c>
      <c r="E41" s="389" t="s">
        <v>40</v>
      </c>
      <c r="F41" s="396"/>
      <c r="G41" s="396"/>
      <c r="H41" s="395"/>
      <c r="I41" s="397"/>
      <c r="J41" s="398" t="s">
        <v>14</v>
      </c>
      <c r="K41" s="395">
        <v>7622401292</v>
      </c>
      <c r="L41" s="407" t="s">
        <v>166</v>
      </c>
    </row>
    <row r="42" spans="2:12">
      <c r="B42" s="388">
        <v>39</v>
      </c>
      <c r="C42" s="438" t="s">
        <v>167</v>
      </c>
      <c r="D42" s="389" t="s">
        <v>168</v>
      </c>
      <c r="E42" s="389" t="s">
        <v>34</v>
      </c>
      <c r="F42" s="396"/>
      <c r="G42" s="396"/>
      <c r="H42" s="395"/>
      <c r="I42" s="397"/>
      <c r="J42" s="398" t="s">
        <v>6</v>
      </c>
      <c r="K42" s="395">
        <v>7631300082</v>
      </c>
      <c r="L42" s="407" t="s">
        <v>169</v>
      </c>
    </row>
    <row r="43" spans="2:12">
      <c r="B43" s="388">
        <v>40</v>
      </c>
      <c r="C43" s="438" t="s">
        <v>76</v>
      </c>
      <c r="D43" s="389" t="s">
        <v>77</v>
      </c>
      <c r="E43" s="389" t="s">
        <v>24</v>
      </c>
      <c r="F43" s="396"/>
      <c r="G43" s="396"/>
      <c r="H43" s="395"/>
      <c r="I43" s="397"/>
      <c r="J43" s="398" t="s">
        <v>13</v>
      </c>
      <c r="K43" s="395">
        <v>7623000320</v>
      </c>
      <c r="L43" s="407" t="s">
        <v>170</v>
      </c>
    </row>
    <row r="44" spans="2:12">
      <c r="B44" s="388">
        <v>41</v>
      </c>
      <c r="C44" s="438" t="s">
        <v>120</v>
      </c>
      <c r="D44" s="389" t="s">
        <v>261</v>
      </c>
      <c r="E44" s="389" t="s">
        <v>123</v>
      </c>
      <c r="F44" s="396"/>
      <c r="G44" s="396"/>
      <c r="H44" s="395"/>
      <c r="I44" s="397"/>
      <c r="J44" s="406"/>
      <c r="K44" s="395">
        <v>7632301116</v>
      </c>
      <c r="L44" s="407" t="s">
        <v>262</v>
      </c>
    </row>
    <row r="45" spans="2:12">
      <c r="B45" s="388">
        <v>42</v>
      </c>
      <c r="C45" s="408" t="s">
        <v>78</v>
      </c>
      <c r="D45" s="408" t="s">
        <v>79</v>
      </c>
      <c r="E45" s="408" t="s">
        <v>34</v>
      </c>
      <c r="F45" s="453"/>
      <c r="G45" s="453"/>
      <c r="H45" s="454"/>
      <c r="I45" s="454"/>
      <c r="J45" s="454" t="s">
        <v>9</v>
      </c>
      <c r="K45" s="454">
        <v>7631300089</v>
      </c>
      <c r="L45" s="452" t="s">
        <v>171</v>
      </c>
    </row>
    <row r="46" spans="2:12">
      <c r="B46" s="388">
        <v>43</v>
      </c>
      <c r="C46" s="438" t="s">
        <v>80</v>
      </c>
      <c r="D46" s="389" t="s">
        <v>81</v>
      </c>
      <c r="E46" s="389" t="s">
        <v>82</v>
      </c>
      <c r="F46" s="396">
        <v>5</v>
      </c>
      <c r="G46" s="396">
        <v>15</v>
      </c>
      <c r="H46" s="395">
        <v>17</v>
      </c>
      <c r="I46" s="397"/>
      <c r="J46" s="398" t="s">
        <v>14</v>
      </c>
      <c r="K46" s="395">
        <v>7633800184</v>
      </c>
      <c r="L46" s="407" t="s">
        <v>172</v>
      </c>
    </row>
    <row r="47" spans="2:12">
      <c r="B47" s="388">
        <v>44</v>
      </c>
      <c r="C47" s="440" t="s">
        <v>83</v>
      </c>
      <c r="D47" s="410" t="s">
        <v>84</v>
      </c>
      <c r="E47" s="410" t="s">
        <v>34</v>
      </c>
      <c r="F47" s="411"/>
      <c r="G47" s="411"/>
      <c r="H47" s="413"/>
      <c r="I47" s="413"/>
      <c r="J47" s="414" t="s">
        <v>14</v>
      </c>
      <c r="K47" s="415">
        <v>7631300384</v>
      </c>
      <c r="L47" s="441" t="s">
        <v>173</v>
      </c>
    </row>
    <row r="48" spans="2:12">
      <c r="B48" s="388">
        <v>45</v>
      </c>
      <c r="C48" s="438" t="s">
        <v>85</v>
      </c>
      <c r="D48" s="389" t="s">
        <v>84</v>
      </c>
      <c r="E48" s="389" t="s">
        <v>34</v>
      </c>
      <c r="F48" s="396"/>
      <c r="G48" s="396"/>
      <c r="H48" s="395"/>
      <c r="I48" s="397"/>
      <c r="J48" s="398" t="s">
        <v>14</v>
      </c>
      <c r="K48" s="395">
        <v>7631300096</v>
      </c>
      <c r="L48" s="407" t="s">
        <v>174</v>
      </c>
    </row>
    <row r="49" spans="2:12">
      <c r="B49" s="388">
        <v>46</v>
      </c>
      <c r="C49" s="408" t="s">
        <v>25</v>
      </c>
      <c r="D49" s="399" t="s">
        <v>86</v>
      </c>
      <c r="E49" s="399" t="s">
        <v>139</v>
      </c>
      <c r="F49" s="400">
        <v>5</v>
      </c>
      <c r="G49" s="400">
        <v>15</v>
      </c>
      <c r="H49" s="401">
        <v>21</v>
      </c>
      <c r="I49" s="399"/>
      <c r="J49" s="401" t="s">
        <v>5</v>
      </c>
      <c r="K49" s="401">
        <v>7643901329</v>
      </c>
      <c r="L49" s="452" t="s">
        <v>175</v>
      </c>
    </row>
    <row r="50" spans="2:12">
      <c r="B50" s="388">
        <v>47</v>
      </c>
      <c r="C50" s="445" t="s">
        <v>87</v>
      </c>
      <c r="D50" s="418" t="s">
        <v>86</v>
      </c>
      <c r="E50" s="418" t="s">
        <v>139</v>
      </c>
      <c r="F50" s="419">
        <v>5</v>
      </c>
      <c r="G50" s="419">
        <v>15</v>
      </c>
      <c r="H50" s="420">
        <v>15</v>
      </c>
      <c r="I50" s="420"/>
      <c r="J50" s="420" t="s">
        <v>5</v>
      </c>
      <c r="K50" s="420">
        <v>7643901328</v>
      </c>
      <c r="L50" s="448" t="s">
        <v>176</v>
      </c>
    </row>
    <row r="51" spans="2:12">
      <c r="B51" s="388">
        <v>48</v>
      </c>
      <c r="C51" s="408" t="s">
        <v>88</v>
      </c>
      <c r="D51" s="399" t="s">
        <v>89</v>
      </c>
      <c r="E51" s="399" t="s">
        <v>90</v>
      </c>
      <c r="F51" s="443"/>
      <c r="G51" s="443"/>
      <c r="H51" s="401"/>
      <c r="I51" s="399"/>
      <c r="J51" s="401" t="s">
        <v>275</v>
      </c>
      <c r="K51" s="401">
        <v>7644800854</v>
      </c>
      <c r="L51" s="452" t="s">
        <v>177</v>
      </c>
    </row>
    <row r="52" spans="2:12">
      <c r="B52" s="388"/>
      <c r="C52" s="408"/>
      <c r="D52" s="408"/>
      <c r="E52" s="408"/>
      <c r="F52" s="408"/>
      <c r="G52" s="408"/>
      <c r="H52" s="408"/>
      <c r="I52" s="408"/>
      <c r="J52" s="408"/>
      <c r="K52" s="408"/>
      <c r="L52" s="439"/>
    </row>
    <row r="53" spans="2:12">
      <c r="B53" s="388"/>
      <c r="C53" s="408"/>
      <c r="D53" s="408"/>
      <c r="E53" s="408"/>
      <c r="F53" s="408"/>
      <c r="G53" s="408"/>
      <c r="H53" s="408"/>
      <c r="I53" s="408"/>
      <c r="J53" s="408"/>
      <c r="K53" s="408"/>
      <c r="L53" s="439"/>
    </row>
    <row r="54" spans="2:12" ht="24" customHeight="1" thickBot="1">
      <c r="B54" s="388"/>
      <c r="C54" s="455"/>
      <c r="L54" s="427"/>
    </row>
    <row r="55" spans="2:12" ht="24" customHeight="1" thickTop="1" thickBot="1">
      <c r="B55" s="99"/>
      <c r="C55" s="320"/>
      <c r="D55" s="456"/>
      <c r="E55" s="457" t="s">
        <v>178</v>
      </c>
      <c r="F55" s="458">
        <v>75</v>
      </c>
      <c r="G55" s="458">
        <v>225</v>
      </c>
      <c r="H55" s="456"/>
      <c r="I55" s="459"/>
      <c r="J55" s="460">
        <v>10</v>
      </c>
      <c r="K55" s="461"/>
      <c r="L55" s="462"/>
    </row>
    <row r="56" spans="2:12" ht="24" customHeight="1" thickTop="1">
      <c r="L56"/>
    </row>
    <row r="57" spans="2:12" ht="24" customHeight="1">
      <c r="L57"/>
    </row>
    <row r="58" spans="2:12" ht="44.25" customHeight="1">
      <c r="C58" s="106" t="s">
        <v>282</v>
      </c>
      <c r="L58"/>
    </row>
    <row r="59" spans="2:12" ht="15.75">
      <c r="B59" s="107"/>
      <c r="C59" s="108"/>
      <c r="D59" s="327" t="s">
        <v>180</v>
      </c>
      <c r="E59" s="328"/>
      <c r="F59" s="111"/>
      <c r="G59" s="100"/>
      <c r="H59" s="100"/>
      <c r="I59" s="112"/>
      <c r="J59" s="329"/>
      <c r="K59" s="331" t="s">
        <v>181</v>
      </c>
      <c r="L59" s="331"/>
    </row>
    <row r="60" spans="2:12">
      <c r="B60" s="115"/>
      <c r="C60" s="116" t="s">
        <v>182</v>
      </c>
      <c r="D60" s="117" t="s">
        <v>183</v>
      </c>
      <c r="E60" s="116"/>
      <c r="F60" s="118" t="s">
        <v>184</v>
      </c>
      <c r="G60" s="119" t="s">
        <v>185</v>
      </c>
      <c r="H60" s="116" t="s">
        <v>182</v>
      </c>
      <c r="I60" s="120"/>
      <c r="J60" s="146"/>
      <c r="K60" s="149"/>
      <c r="L60" s="51" t="s">
        <v>186</v>
      </c>
    </row>
    <row r="61" spans="2:12" ht="15.75">
      <c r="B61" s="99"/>
      <c r="C61" s="52" t="s">
        <v>187</v>
      </c>
      <c r="D61" s="332" t="s">
        <v>25</v>
      </c>
      <c r="E61" s="166" t="s">
        <v>26</v>
      </c>
      <c r="F61" s="333">
        <v>34</v>
      </c>
      <c r="G61" s="112">
        <v>8</v>
      </c>
      <c r="H61" s="126">
        <v>30</v>
      </c>
      <c r="I61" s="127"/>
      <c r="J61" s="128"/>
      <c r="K61" s="129" t="s">
        <v>189</v>
      </c>
      <c r="L61" s="130">
        <v>75</v>
      </c>
    </row>
    <row r="62" spans="2:12" ht="15.75">
      <c r="B62" s="99"/>
      <c r="C62" s="52" t="s">
        <v>190</v>
      </c>
      <c r="D62" s="332" t="s">
        <v>35</v>
      </c>
      <c r="E62" s="166" t="s">
        <v>31</v>
      </c>
      <c r="F62" s="333">
        <v>31</v>
      </c>
      <c r="G62" s="112">
        <v>7</v>
      </c>
      <c r="H62" s="126">
        <v>20</v>
      </c>
      <c r="I62" s="127"/>
      <c r="J62" s="52"/>
      <c r="K62" s="131" t="s">
        <v>191</v>
      </c>
      <c r="L62" s="132">
        <v>225</v>
      </c>
    </row>
    <row r="63" spans="2:12" ht="15.75">
      <c r="B63" s="99"/>
      <c r="C63" s="52" t="s">
        <v>192</v>
      </c>
      <c r="D63" s="332" t="s">
        <v>54</v>
      </c>
      <c r="E63" s="166" t="s">
        <v>55</v>
      </c>
      <c r="F63" s="333" t="s">
        <v>283</v>
      </c>
      <c r="G63" s="112">
        <v>6</v>
      </c>
      <c r="H63" s="126" t="s">
        <v>194</v>
      </c>
      <c r="I63" s="127"/>
      <c r="J63" s="52" t="s">
        <v>195</v>
      </c>
      <c r="K63" s="131"/>
      <c r="L63" s="133">
        <v>10</v>
      </c>
    </row>
    <row r="64" spans="2:12" ht="16.5" thickBot="1">
      <c r="B64" s="99"/>
      <c r="C64" s="52" t="s">
        <v>196</v>
      </c>
      <c r="D64" s="332" t="s">
        <v>72</v>
      </c>
      <c r="E64" s="135" t="s">
        <v>71</v>
      </c>
      <c r="F64" s="333">
        <v>29</v>
      </c>
      <c r="G64" s="112">
        <v>5</v>
      </c>
      <c r="H64" s="126" t="s">
        <v>194</v>
      </c>
      <c r="I64" s="135"/>
      <c r="J64" s="136"/>
      <c r="K64" s="137"/>
      <c r="L64" s="133"/>
    </row>
    <row r="65" spans="2:17" ht="17.25" thickTop="1" thickBot="1">
      <c r="B65" s="99"/>
      <c r="C65" s="52" t="s">
        <v>197</v>
      </c>
      <c r="D65" s="463" t="s">
        <v>33</v>
      </c>
      <c r="E65" s="335" t="s">
        <v>31</v>
      </c>
      <c r="F65" s="336">
        <v>27</v>
      </c>
      <c r="G65" s="112">
        <v>4</v>
      </c>
      <c r="H65" s="126"/>
      <c r="I65" s="135"/>
      <c r="J65" s="136"/>
      <c r="K65" s="137"/>
      <c r="L65" s="133"/>
    </row>
    <row r="66" spans="2:17" ht="17.25" thickTop="1" thickBot="1">
      <c r="B66" s="99"/>
      <c r="C66" s="52" t="s">
        <v>198</v>
      </c>
      <c r="D66" s="332" t="s">
        <v>65</v>
      </c>
      <c r="E66" s="135" t="s">
        <v>66</v>
      </c>
      <c r="F66" s="333" t="s">
        <v>284</v>
      </c>
      <c r="G66" s="112">
        <v>3</v>
      </c>
      <c r="H66" s="141"/>
      <c r="I66" s="464"/>
      <c r="J66" s="136"/>
      <c r="K66" s="142"/>
      <c r="L66" s="133"/>
    </row>
    <row r="67" spans="2:17" ht="16.5" thickTop="1">
      <c r="B67" s="99"/>
      <c r="C67" s="52" t="s">
        <v>200</v>
      </c>
      <c r="D67" s="332" t="s">
        <v>45</v>
      </c>
      <c r="E67" s="166" t="s">
        <v>46</v>
      </c>
      <c r="F67" s="337" t="s">
        <v>284</v>
      </c>
      <c r="G67" s="112">
        <v>2</v>
      </c>
      <c r="H67" s="141"/>
      <c r="I67" s="121"/>
      <c r="J67" s="136"/>
      <c r="K67" s="142"/>
      <c r="L67" s="130"/>
    </row>
    <row r="68" spans="2:17" ht="15.75">
      <c r="B68" s="144"/>
      <c r="C68" s="145"/>
      <c r="D68" s="338"/>
      <c r="E68" s="338"/>
      <c r="F68" s="147"/>
      <c r="G68" s="117"/>
      <c r="H68" s="148"/>
      <c r="I68" s="149"/>
      <c r="J68" s="150"/>
      <c r="K68" s="151"/>
      <c r="L68" s="152"/>
    </row>
    <row r="69" spans="2:17" ht="15.75">
      <c r="B69" s="99"/>
      <c r="C69" s="339" t="s">
        <v>201</v>
      </c>
      <c r="D69" s="340"/>
      <c r="E69" s="341"/>
      <c r="F69" s="156"/>
      <c r="G69" s="121"/>
      <c r="H69" s="157"/>
      <c r="I69" s="127"/>
      <c r="J69" s="158"/>
      <c r="K69" s="159" t="s">
        <v>202</v>
      </c>
      <c r="L69" s="160">
        <v>326.55</v>
      </c>
    </row>
    <row r="70" spans="2:17" ht="15.75">
      <c r="B70" s="115"/>
      <c r="C70" s="161"/>
      <c r="D70" s="117" t="s">
        <v>203</v>
      </c>
      <c r="E70" s="116"/>
      <c r="F70" s="162" t="s">
        <v>204</v>
      </c>
      <c r="G70" s="52"/>
      <c r="H70" s="52" t="s">
        <v>182</v>
      </c>
      <c r="I70" s="127"/>
      <c r="J70" s="128"/>
      <c r="K70" s="163" t="s">
        <v>205</v>
      </c>
      <c r="L70" s="164">
        <v>636.54999999999995</v>
      </c>
    </row>
    <row r="71" spans="2:17">
      <c r="B71" s="99"/>
      <c r="C71" s="128" t="s">
        <v>206</v>
      </c>
      <c r="D71" s="332"/>
      <c r="E71" s="135"/>
      <c r="F71" s="53"/>
      <c r="G71" s="127"/>
      <c r="H71" s="52"/>
      <c r="I71" s="127"/>
      <c r="J71" s="165"/>
      <c r="K71" s="166"/>
      <c r="L71" s="51" t="s">
        <v>207</v>
      </c>
    </row>
    <row r="72" spans="2:17" ht="17.25">
      <c r="B72" s="99"/>
      <c r="C72" s="149"/>
      <c r="D72" s="149" t="s">
        <v>35</v>
      </c>
      <c r="E72" s="342" t="s">
        <v>31</v>
      </c>
      <c r="F72" s="53" t="s">
        <v>285</v>
      </c>
      <c r="G72" s="169" t="s">
        <v>209</v>
      </c>
      <c r="H72" s="52" t="s">
        <v>194</v>
      </c>
      <c r="I72" s="127"/>
      <c r="J72" s="52"/>
      <c r="K72" s="131" t="s">
        <v>210</v>
      </c>
      <c r="L72" s="170">
        <v>225</v>
      </c>
    </row>
    <row r="73" spans="2:17">
      <c r="B73" s="99"/>
      <c r="C73" s="332"/>
      <c r="D73" s="149" t="s">
        <v>35</v>
      </c>
      <c r="E73" s="135" t="s">
        <v>31</v>
      </c>
      <c r="F73" s="53" t="s">
        <v>286</v>
      </c>
      <c r="G73" s="169" t="s">
        <v>209</v>
      </c>
      <c r="H73" s="52" t="s">
        <v>212</v>
      </c>
      <c r="I73" s="127"/>
      <c r="J73" s="128"/>
      <c r="K73" s="171" t="s">
        <v>213</v>
      </c>
      <c r="L73" s="130">
        <v>36.549999999999997</v>
      </c>
    </row>
    <row r="74" spans="2:17" ht="15.75">
      <c r="B74" s="99"/>
      <c r="C74" s="332"/>
      <c r="D74" s="149"/>
      <c r="E74" s="135"/>
      <c r="F74" s="53"/>
      <c r="G74" s="169" t="s">
        <v>209</v>
      </c>
      <c r="H74" s="52" t="s">
        <v>212</v>
      </c>
      <c r="I74" s="127"/>
      <c r="J74" s="52" t="s">
        <v>215</v>
      </c>
      <c r="K74" s="173"/>
      <c r="L74" s="133"/>
    </row>
    <row r="75" spans="2:17">
      <c r="B75" s="99"/>
      <c r="C75" s="332"/>
      <c r="D75" s="149"/>
      <c r="E75" s="135"/>
      <c r="F75" s="53"/>
      <c r="G75" s="169" t="s">
        <v>209</v>
      </c>
      <c r="H75" s="52" t="s">
        <v>194</v>
      </c>
      <c r="I75" s="127"/>
      <c r="J75" s="128" t="s">
        <v>216</v>
      </c>
      <c r="K75" s="129" t="s">
        <v>217</v>
      </c>
      <c r="L75" s="130"/>
    </row>
    <row r="76" spans="2:17">
      <c r="B76" s="99"/>
      <c r="C76" s="332"/>
      <c r="D76" s="149"/>
      <c r="E76" s="135"/>
      <c r="F76" s="53"/>
      <c r="G76" s="169" t="s">
        <v>209</v>
      </c>
      <c r="H76" s="52" t="s">
        <v>212</v>
      </c>
      <c r="I76" s="127"/>
      <c r="J76" s="128"/>
      <c r="K76" s="129" t="s">
        <v>218</v>
      </c>
      <c r="L76" s="130"/>
    </row>
    <row r="77" spans="2:17">
      <c r="B77" s="99"/>
      <c r="C77" s="343"/>
      <c r="D77" s="344"/>
      <c r="E77" s="176"/>
      <c r="F77" s="162"/>
      <c r="G77" s="169" t="s">
        <v>209</v>
      </c>
      <c r="H77" s="52"/>
      <c r="I77" s="127"/>
      <c r="J77" s="52" t="s">
        <v>219</v>
      </c>
      <c r="K77" s="177"/>
      <c r="L77" s="130"/>
    </row>
    <row r="78" spans="2:17">
      <c r="B78" s="99"/>
      <c r="C78" s="121"/>
      <c r="D78" s="121"/>
      <c r="E78" s="121"/>
      <c r="F78" s="178"/>
      <c r="G78" s="119" t="s">
        <v>209</v>
      </c>
      <c r="H78" s="52"/>
      <c r="I78" s="127"/>
      <c r="J78" s="179"/>
      <c r="K78" s="180" t="s">
        <v>220</v>
      </c>
      <c r="L78" s="130"/>
    </row>
    <row r="79" spans="2:17">
      <c r="B79" s="99"/>
      <c r="C79" s="181" t="s">
        <v>221</v>
      </c>
      <c r="D79" s="182" t="s">
        <v>203</v>
      </c>
      <c r="E79" s="181"/>
      <c r="F79" s="183" t="s">
        <v>204</v>
      </c>
      <c r="G79" s="181"/>
      <c r="H79" s="181" t="s">
        <v>182</v>
      </c>
      <c r="I79" s="127"/>
      <c r="J79" s="128"/>
      <c r="K79" s="177" t="s">
        <v>273</v>
      </c>
      <c r="L79" s="130"/>
    </row>
    <row r="80" spans="2:17" ht="17.25">
      <c r="B80" s="99"/>
      <c r="C80" s="345"/>
      <c r="D80" s="346" t="s">
        <v>65</v>
      </c>
      <c r="E80" s="190" t="s">
        <v>66</v>
      </c>
      <c r="F80" s="188" t="s">
        <v>285</v>
      </c>
      <c r="G80" s="182" t="s">
        <v>209</v>
      </c>
      <c r="H80" s="189" t="s">
        <v>212</v>
      </c>
      <c r="I80" s="127"/>
      <c r="J80" s="128"/>
      <c r="K80" s="177" t="s">
        <v>223</v>
      </c>
      <c r="L80" s="130"/>
      <c r="Q80" t="s">
        <v>91</v>
      </c>
    </row>
    <row r="81" spans="2:64" ht="15.75">
      <c r="B81" s="99"/>
      <c r="C81" s="347"/>
      <c r="D81" s="346" t="s">
        <v>65</v>
      </c>
      <c r="E81" s="190" t="s">
        <v>66</v>
      </c>
      <c r="F81" s="188" t="s">
        <v>287</v>
      </c>
      <c r="G81" s="182" t="s">
        <v>209</v>
      </c>
      <c r="H81" s="191" t="s">
        <v>212</v>
      </c>
      <c r="I81" s="127"/>
      <c r="J81" s="108" t="s">
        <v>224</v>
      </c>
      <c r="K81" s="348"/>
      <c r="L81" s="192">
        <f>SUM(L72:L80)</f>
        <v>261.55</v>
      </c>
    </row>
    <row r="82" spans="2:64">
      <c r="B82" s="99"/>
      <c r="C82" s="349"/>
      <c r="D82" s="190"/>
      <c r="E82" s="195" t="s">
        <v>225</v>
      </c>
      <c r="F82" s="188"/>
      <c r="G82" s="182" t="s">
        <v>209</v>
      </c>
      <c r="H82" s="191" t="s">
        <v>212</v>
      </c>
      <c r="I82" s="184"/>
      <c r="J82" s="175"/>
      <c r="K82" s="196"/>
      <c r="L82" s="197"/>
    </row>
    <row r="83" spans="2:64" ht="15.75">
      <c r="B83" s="99"/>
      <c r="C83" s="350"/>
      <c r="D83" s="190"/>
      <c r="E83" s="195"/>
      <c r="F83" s="188"/>
      <c r="G83" s="182" t="s">
        <v>209</v>
      </c>
      <c r="H83" s="191" t="s">
        <v>212</v>
      </c>
      <c r="I83" s="127"/>
      <c r="J83" s="112" t="s">
        <v>226</v>
      </c>
      <c r="K83" s="112" t="s">
        <v>227</v>
      </c>
      <c r="L83" s="192" t="s">
        <v>228</v>
      </c>
    </row>
    <row r="84" spans="2:64" ht="15.75">
      <c r="B84" s="99"/>
      <c r="C84" s="350"/>
      <c r="D84" s="190"/>
      <c r="E84" s="195"/>
      <c r="F84" s="188"/>
      <c r="G84" s="182" t="s">
        <v>209</v>
      </c>
      <c r="H84" s="191" t="s">
        <v>212</v>
      </c>
      <c r="I84" s="127"/>
      <c r="J84" s="199"/>
      <c r="K84" s="200"/>
      <c r="L84" s="201"/>
    </row>
    <row r="85" spans="2:64" ht="15.75">
      <c r="B85" s="99"/>
      <c r="C85" s="350"/>
      <c r="D85" s="190"/>
      <c r="E85" s="195"/>
      <c r="F85" s="188"/>
      <c r="G85" s="182" t="s">
        <v>209</v>
      </c>
      <c r="H85" s="191" t="s">
        <v>212</v>
      </c>
      <c r="I85" s="127"/>
      <c r="J85" s="199"/>
      <c r="K85" s="202"/>
      <c r="L85" s="203"/>
    </row>
    <row r="86" spans="2:64" ht="15.75">
      <c r="B86" s="99"/>
      <c r="C86" s="350"/>
      <c r="D86" s="190"/>
      <c r="E86" s="204"/>
      <c r="F86" s="205"/>
      <c r="G86" s="206" t="s">
        <v>209</v>
      </c>
      <c r="H86" s="191" t="s">
        <v>212</v>
      </c>
      <c r="I86" s="127"/>
      <c r="J86" s="51"/>
      <c r="K86" s="192"/>
      <c r="L86" s="203"/>
    </row>
    <row r="87" spans="2:64" ht="15.75">
      <c r="B87" s="144"/>
      <c r="C87" s="207"/>
      <c r="D87" s="208"/>
      <c r="E87" s="208"/>
      <c r="F87" s="209"/>
      <c r="G87" s="210"/>
      <c r="H87" s="211"/>
      <c r="I87" s="184"/>
      <c r="J87" s="51"/>
      <c r="K87" s="192"/>
      <c r="L87" s="203"/>
    </row>
    <row r="88" spans="2:64" ht="15.75">
      <c r="B88" s="284"/>
      <c r="C88" s="352" t="s">
        <v>229</v>
      </c>
      <c r="D88" s="353"/>
      <c r="E88" s="353"/>
      <c r="F88" s="354"/>
      <c r="G88" s="216"/>
      <c r="H88" s="217"/>
      <c r="I88" s="218"/>
      <c r="J88" s="112"/>
      <c r="K88" s="192"/>
      <c r="L88" s="219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</row>
    <row r="89" spans="2:64" ht="15.75">
      <c r="B89" s="218"/>
      <c r="C89" s="221"/>
      <c r="D89" s="221" t="s">
        <v>230</v>
      </c>
      <c r="E89" s="221" t="s">
        <v>231</v>
      </c>
      <c r="F89" s="222"/>
      <c r="G89" s="184"/>
      <c r="H89" s="52"/>
      <c r="I89" s="169"/>
      <c r="J89" s="223"/>
      <c r="K89" s="224"/>
      <c r="L89" s="225"/>
      <c r="T89" s="355"/>
    </row>
    <row r="90" spans="2:64" ht="15.75">
      <c r="B90" s="218">
        <v>1</v>
      </c>
      <c r="C90" s="226"/>
      <c r="D90" s="227">
        <v>25</v>
      </c>
      <c r="E90" s="226">
        <v>30</v>
      </c>
      <c r="F90" s="228"/>
      <c r="G90" s="184"/>
      <c r="H90" s="52"/>
      <c r="I90" s="169"/>
      <c r="J90" s="356" t="s">
        <v>232</v>
      </c>
      <c r="K90" s="357"/>
      <c r="L90" s="192">
        <f>SUM(L84:L89)</f>
        <v>0</v>
      </c>
    </row>
    <row r="91" spans="2:64" ht="15.75">
      <c r="B91" s="230"/>
      <c r="C91" s="112"/>
      <c r="D91" s="231"/>
      <c r="E91" s="112"/>
      <c r="F91" s="232"/>
      <c r="G91" s="184"/>
      <c r="H91" s="52"/>
      <c r="I91" s="169"/>
      <c r="J91" s="128" t="s">
        <v>226</v>
      </c>
      <c r="K91" s="51" t="s">
        <v>233</v>
      </c>
      <c r="L91" s="192" t="s">
        <v>228</v>
      </c>
      <c r="M91" s="220"/>
    </row>
    <row r="92" spans="2:64" ht="15.75">
      <c r="B92" s="230">
        <v>2</v>
      </c>
      <c r="C92" s="233"/>
      <c r="D92" s="234">
        <v>15</v>
      </c>
      <c r="E92" s="233">
        <v>20</v>
      </c>
      <c r="F92" s="235"/>
      <c r="G92" s="184"/>
      <c r="H92" s="52"/>
      <c r="I92" s="169"/>
      <c r="J92" s="236"/>
      <c r="K92" s="131"/>
      <c r="L92" s="237"/>
    </row>
    <row r="93" spans="2:64" ht="15.75">
      <c r="B93" s="230"/>
      <c r="C93" s="112"/>
      <c r="D93" s="231"/>
      <c r="E93" s="112"/>
      <c r="F93" s="238"/>
      <c r="G93" s="239"/>
      <c r="H93" s="121"/>
      <c r="I93" s="169"/>
      <c r="J93" s="128"/>
      <c r="K93" s="131"/>
      <c r="L93" s="237"/>
    </row>
    <row r="94" spans="2:64" ht="15.75">
      <c r="B94" s="230">
        <v>3</v>
      </c>
      <c r="C94" s="112"/>
      <c r="D94" s="231" t="s">
        <v>212</v>
      </c>
      <c r="E94" s="233" t="s">
        <v>194</v>
      </c>
      <c r="F94" s="232"/>
      <c r="G94" s="239"/>
      <c r="H94" s="100"/>
      <c r="I94" s="169"/>
      <c r="J94" s="108"/>
      <c r="K94" s="240"/>
      <c r="L94" s="237"/>
    </row>
    <row r="95" spans="2:64" ht="15.75">
      <c r="B95" s="230"/>
      <c r="C95" s="112"/>
      <c r="D95" s="231"/>
      <c r="E95" s="233"/>
      <c r="F95" s="241"/>
      <c r="G95" s="239"/>
      <c r="H95" s="121"/>
      <c r="I95" s="169"/>
      <c r="J95" s="128"/>
      <c r="K95" s="51"/>
      <c r="L95" s="237"/>
    </row>
    <row r="96" spans="2:64" ht="15.75">
      <c r="B96" s="230">
        <v>4</v>
      </c>
      <c r="C96" s="112"/>
      <c r="D96" s="231" t="s">
        <v>234</v>
      </c>
      <c r="E96" s="233" t="s">
        <v>194</v>
      </c>
      <c r="F96" s="242"/>
      <c r="G96" s="239"/>
      <c r="H96" s="174"/>
      <c r="I96" s="243"/>
      <c r="J96" s="217"/>
      <c r="K96" s="244"/>
      <c r="L96" s="201"/>
    </row>
    <row r="97" spans="2:17" ht="18.75">
      <c r="B97" s="285"/>
      <c r="C97" s="358" t="s">
        <v>235</v>
      </c>
      <c r="D97" s="358"/>
      <c r="E97" s="285"/>
      <c r="F97" s="359"/>
      <c r="G97" s="248"/>
      <c r="H97" s="121"/>
      <c r="I97" s="169"/>
      <c r="J97" s="249"/>
      <c r="K97" s="250"/>
      <c r="L97" s="237"/>
      <c r="Q97" t="s">
        <v>91</v>
      </c>
    </row>
    <row r="98" spans="2:17" ht="18">
      <c r="B98" s="360" t="s">
        <v>236</v>
      </c>
      <c r="C98" s="361"/>
      <c r="D98" s="361"/>
      <c r="E98" s="361"/>
      <c r="F98" s="119"/>
      <c r="G98" s="362"/>
      <c r="H98" s="363"/>
      <c r="I98" s="364"/>
      <c r="J98" s="52"/>
      <c r="K98" s="131"/>
      <c r="L98" s="201"/>
    </row>
    <row r="99" spans="2:17" ht="18">
      <c r="B99" s="360" t="s">
        <v>237</v>
      </c>
      <c r="C99" s="361"/>
      <c r="D99" s="361"/>
      <c r="E99" s="361"/>
      <c r="F99" s="119"/>
      <c r="G99" s="365"/>
      <c r="H99" s="121"/>
      <c r="I99" s="256"/>
      <c r="J99" s="366" t="s">
        <v>238</v>
      </c>
      <c r="K99" s="367"/>
      <c r="L99" s="259"/>
    </row>
    <row r="100" spans="2:17" ht="16.5" thickBot="1">
      <c r="B100" s="360" t="s">
        <v>239</v>
      </c>
      <c r="C100" s="361"/>
      <c r="D100" s="368" t="s">
        <v>240</v>
      </c>
      <c r="E100" s="368"/>
      <c r="F100" s="119"/>
      <c r="G100" s="248"/>
      <c r="H100" s="229"/>
      <c r="I100" s="261"/>
      <c r="J100" s="262"/>
      <c r="K100" s="263"/>
      <c r="L100" s="264"/>
    </row>
    <row r="101" spans="2:17" ht="20.25" thickTop="1" thickBot="1">
      <c r="B101" s="369"/>
      <c r="C101" s="370"/>
      <c r="D101" s="371"/>
      <c r="E101" s="371"/>
      <c r="F101" s="465"/>
      <c r="G101" s="466"/>
      <c r="H101" s="464"/>
      <c r="I101" s="467"/>
      <c r="J101" s="468" t="s">
        <v>241</v>
      </c>
      <c r="K101" s="469"/>
      <c r="L101" s="268">
        <v>375</v>
      </c>
    </row>
    <row r="102" spans="2:17" ht="18" thickTop="1">
      <c r="B102" s="374" t="s">
        <v>242</v>
      </c>
      <c r="C102" s="375"/>
      <c r="D102" s="375"/>
      <c r="E102" s="376"/>
      <c r="F102" s="377"/>
      <c r="G102" s="378"/>
      <c r="H102" s="379"/>
      <c r="I102" s="379"/>
      <c r="J102" s="378"/>
      <c r="K102" s="380"/>
      <c r="L102" s="381" t="s">
        <v>243</v>
      </c>
    </row>
    <row r="103" spans="2:17" ht="17.25">
      <c r="B103" s="382" t="s">
        <v>244</v>
      </c>
      <c r="C103" s="383"/>
      <c r="D103" s="383"/>
      <c r="E103" s="384"/>
      <c r="F103" s="385"/>
      <c r="G103" s="383"/>
      <c r="H103" s="385"/>
      <c r="I103" s="383"/>
      <c r="J103" s="383"/>
      <c r="K103" s="386"/>
      <c r="L103" s="435" t="s">
        <v>245</v>
      </c>
    </row>
    <row r="107" spans="2:17">
      <c r="L107"/>
    </row>
    <row r="108" spans="2:17">
      <c r="L108"/>
    </row>
    <row r="109" spans="2:17">
      <c r="L109"/>
    </row>
    <row r="110" spans="2:17">
      <c r="L110"/>
    </row>
    <row r="111" spans="2:17">
      <c r="L111"/>
    </row>
    <row r="112" spans="2:17">
      <c r="L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CONSISTENCY 2020</vt:lpstr>
      <vt:lpstr>State Title Mar 20</vt:lpstr>
      <vt:lpstr>Apr 20</vt:lpstr>
      <vt:lpstr>May 20</vt:lpstr>
      <vt:lpstr>Jun 20</vt:lpstr>
      <vt:lpstr>Jul 20</vt:lpstr>
      <vt:lpstr>Aug 20</vt:lpstr>
      <vt:lpstr>Bicheno Sep 20</vt:lpstr>
      <vt:lpstr>Oct 20</vt:lpstr>
      <vt:lpstr>Nov 20 (1)</vt:lpstr>
      <vt:lpstr>Nov 20 (2)</vt:lpstr>
      <vt:lpstr>Jan 21</vt:lpstr>
      <vt:lpstr>Feb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Cash</dc:creator>
  <cp:lastModifiedBy>Dale Cash</cp:lastModifiedBy>
  <dcterms:created xsi:type="dcterms:W3CDTF">2022-05-01T00:04:45Z</dcterms:created>
  <dcterms:modified xsi:type="dcterms:W3CDTF">2022-05-05T00:07:27Z</dcterms:modified>
</cp:coreProperties>
</file>